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firstSheet="7" activeTab="10"/>
  </bookViews>
  <sheets>
    <sheet name="表1-收支总表" sheetId="1" r:id="rId1"/>
    <sheet name="表2-收入总表" sheetId="2" r:id="rId2"/>
    <sheet name="表3-支出总表" sheetId="3" r:id="rId3"/>
    <sheet name="表4-财政拨款收支总表" sheetId="4" r:id="rId4"/>
    <sheet name="表5-一般公共预算支出表" sheetId="5" r:id="rId5"/>
    <sheet name="表6-一般公共预算基本支出表" sheetId="6" r:id="rId6"/>
    <sheet name="表7-一般公共预算三公经费支出表" sheetId="7" r:id="rId7"/>
    <sheet name="表8-政府性基金预算支出表" sheetId="8" r:id="rId8"/>
    <sheet name="表9-国有资本经营预算支出表" sheetId="9" r:id="rId9"/>
    <sheet name="表10-项目支出表" sheetId="10" r:id="rId10"/>
    <sheet name="表11-项目绩效目标表" sheetId="11" r:id="rId11"/>
    <sheet name="表12-政府采购预算表" sheetId="12" r:id="rId12"/>
  </sheets>
  <definedNames>
    <definedName name="_xlnm._FilterDatabase" localSheetId="10" hidden="1">'表11-项目绩效目标表'!$A$4:$N$299</definedName>
  </definedNames>
  <calcPr calcId="144525"/>
</workbook>
</file>

<file path=xl/sharedStrings.xml><?xml version="1.0" encoding="utf-8"?>
<sst xmlns="http://schemas.openxmlformats.org/spreadsheetml/2006/main" count="2655" uniqueCount="802">
  <si>
    <t>表1</t>
  </si>
  <si>
    <t>编制单位：包头市司法局</t>
  </si>
  <si>
    <t>单位：万元</t>
  </si>
  <si>
    <t>收支总表</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</si>
  <si>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</si>
  <si>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</si>
  <si>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</si>
  <si>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</si>
  <si>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</si>
  <si>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</si>
  <si>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</si>
  <si>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</si>
  <si>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</si>
  <si>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</si>
  <si>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</si>
  <si>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</si>
  <si>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</si>
  <si>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</si>
  <si>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</si>
  <si>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</si>
  <si>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</si>
  <si>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</si>
  <si>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</si>
  <si>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</si>
  <si>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</si>
  <si>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</si>
  <si>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</si>
  <si>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</si>
  <si>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</si>
  <si>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</si>
  <si>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</si>
  <si>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</si>
  <si>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</si>
  <si>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</si>
  <si>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</si>
  <si>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</si>
  <si>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</si>
  <si>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</si>
  <si>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</si>
  <si>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</si>
  <si>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</si>
  <si>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</si>
  <si>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</si>
  <si>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</si>
  <si>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</si>
  <si>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</si>
  <si>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</si>
  <si>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</si>
  <si>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</si>
  <si>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</si>
  <si>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</si>
  <si>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</si>
  <si>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</si>
  <si>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</si>
  <si>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表2</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</si>
  <si>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</si>
  <si>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</si>
  <si>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</si>
  <si>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</si>
  <si>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</si>
  <si>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</si>
  <si>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</si>
  <si>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</si>
  <si>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</si>
  <si>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</si>
  <si>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</si>
  <si>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</si>
  <si>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</si>
  <si>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</si>
  <si>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</si>
  <si>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</si>
  <si>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108</t>
  </si>
  <si>
    <t>包头市司法局（部门）</t>
  </si>
  <si>
    <t>108001</t>
  </si>
  <si>
    <t>包头市司法局</t>
  </si>
  <si>
    <t>108002</t>
  </si>
  <si>
    <t>包头市强制隔离戒毒所</t>
  </si>
  <si>
    <t>108003</t>
  </si>
  <si>
    <t>包头仲裁委员会秘书处</t>
  </si>
  <si>
    <t>108004</t>
  </si>
  <si>
    <t>包头市法治事务服务中心（包头市行政复议服务中心）</t>
  </si>
  <si>
    <t>表3</t>
  </si>
  <si>
    <t>支出总表</t>
  </si>
  <si>
    <t>科目编码</t>
  </si>
  <si>
    <t>科目名称</t>
  </si>
  <si>
    <t>基本支出</t>
  </si>
  <si>
    <t>项目支出</t>
  </si>
  <si>
    <t>事业单位经营支出</t>
  </si>
  <si>
    <t>上缴上级支出</t>
  </si>
  <si>
    <t>对附属单位补助支出</t>
  </si>
  <si>
    <t>204</t>
  </si>
  <si>
    <t>公共安全支出</t>
  </si>
  <si>
    <t>20406</t>
  </si>
  <si>
    <t>司法</t>
  </si>
  <si>
    <t>2040601</t>
  </si>
  <si>
    <t>行政运行</t>
  </si>
  <si>
    <t>2040602</t>
  </si>
  <si>
    <t>一般行政管理事务</t>
  </si>
  <si>
    <t>2040604</t>
  </si>
  <si>
    <t>基层司法业务</t>
  </si>
  <si>
    <t>2040605</t>
  </si>
  <si>
    <t>普法宣传</t>
  </si>
  <si>
    <t>2040606</t>
  </si>
  <si>
    <t>律师管理</t>
  </si>
  <si>
    <t>2040607</t>
  </si>
  <si>
    <t>公共法律服务</t>
  </si>
  <si>
    <t>2040608</t>
  </si>
  <si>
    <t>国家统一法律职业资格考试</t>
  </si>
  <si>
    <t>2040610</t>
  </si>
  <si>
    <t>社区矫正</t>
  </si>
  <si>
    <t>2040612</t>
  </si>
  <si>
    <t>法治建设</t>
  </si>
  <si>
    <t>2040613</t>
  </si>
  <si>
    <t>信息化建设</t>
  </si>
  <si>
    <t>2040650</t>
  </si>
  <si>
    <t>事业运行</t>
  </si>
  <si>
    <t>2040699</t>
  </si>
  <si>
    <t>其他司法支出</t>
  </si>
  <si>
    <t>20408</t>
  </si>
  <si>
    <t>强制隔离戒毒</t>
  </si>
  <si>
    <t>2040801</t>
  </si>
  <si>
    <t>2040802</t>
  </si>
  <si>
    <t>2040804</t>
  </si>
  <si>
    <t>强制隔离戒毒人员生活</t>
  </si>
  <si>
    <t>2040899</t>
  </si>
  <si>
    <t>其他强制隔离戒毒支出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</si>
  <si>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</si>
  <si>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</si>
  <si>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</si>
  <si>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</si>
  <si>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</si>
  <si>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</si>
  <si>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</si>
  <si>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</si>
  <si>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</si>
  <si>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</si>
  <si>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</si>
  <si>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</si>
  <si>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</si>
  <si>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</si>
  <si>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</si>
  <si>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</si>
  <si>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</si>
  <si>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</si>
  <si>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221</t>
  </si>
  <si>
    <t>住房保障支出</t>
  </si>
  <si>
    <t>22102</t>
  </si>
  <si>
    <t>住房改革支出</t>
  </si>
  <si>
    <t>2210201</t>
  </si>
  <si>
    <t>住房公积金</t>
  </si>
  <si>
    <t>表4</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</si>
  <si>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</si>
  <si>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</si>
  <si>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</si>
  <si>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</si>
  <si>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</si>
  <si>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</si>
  <si>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</si>
  <si>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</si>
  <si>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</si>
  <si>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</si>
  <si>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</si>
  <si>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</si>
  <si>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</si>
  <si>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</si>
  <si>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</si>
  <si>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</si>
  <si>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</si>
  <si>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</si>
  <si>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</si>
  <si>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</si>
  <si>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</si>
  <si>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</si>
  <si>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</si>
  <si>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</si>
  <si>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</si>
  <si>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</si>
  <si>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</si>
  <si>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</si>
  <si>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</si>
  <si>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</si>
  <si>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</si>
  <si>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</si>
  <si>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</si>
  <si>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</si>
  <si>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</si>
  <si>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</si>
  <si>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</si>
  <si>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</si>
  <si>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</si>
  <si>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二、年终结转结余</t>
  </si>
  <si>
    <t>表5</t>
  </si>
  <si>
    <t>一般公共预算支出表</t>
  </si>
  <si>
    <t>人员经费</t>
  </si>
  <si>
    <t>公用经费</t>
  </si>
  <si>
    <t>合      计</t>
  </si>
  <si>
    <t>表6</t>
  </si>
  <si>
    <t>一般公共预算基本支出表</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</si>
  <si>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</si>
  <si>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</si>
  <si>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</si>
  <si>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</si>
  <si>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</si>
  <si>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</si>
  <si>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</si>
  <si>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</si>
  <si>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</si>
  <si>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</si>
  <si>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</si>
  <si>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</si>
  <si>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</si>
  <si>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</si>
  <si>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30110</t>
  </si>
  <si>
    <t>职工基本医疗保险缴费</t>
  </si>
  <si>
    <t>30112</t>
  </si>
  <si>
    <t>其他社会保障缴费</t>
  </si>
  <si>
    <t>30113</t>
  </si>
  <si>
    <t>30199</t>
  </si>
  <si>
    <t>其他工资福利支出</t>
  </si>
  <si>
    <t>302</t>
  </si>
  <si>
    <t>商品和服务支出</t>
  </si>
  <si>
    <t>30201</t>
  </si>
  <si>
    <t>办公费</t>
  </si>
  <si>
    <t>30202</t>
  </si>
  <si>
    <t>印刷费</t>
  </si>
  <si>
    <t>30205</t>
  </si>
  <si>
    <t>水费</t>
  </si>
  <si>
    <t>30206</t>
  </si>
  <si>
    <t>电费</t>
  </si>
  <si>
    <t>30207</t>
  </si>
  <si>
    <t>邮电费</t>
  </si>
  <si>
    <t>30208</t>
  </si>
  <si>
    <t>取暖费</t>
  </si>
  <si>
    <t>30209</t>
  </si>
  <si>
    <t>物业管理费</t>
  </si>
  <si>
    <t>30211</t>
  </si>
  <si>
    <t>差旅费</t>
  </si>
  <si>
    <t>30213</t>
  </si>
  <si>
    <t>维修（护）费</t>
  </si>
  <si>
    <t>30215</t>
  </si>
  <si>
    <t>会议费</t>
  </si>
  <si>
    <t>30216</t>
  </si>
  <si>
    <t>培训费</t>
  </si>
  <si>
    <t>30217</t>
  </si>
  <si>
    <t>公务接待费</t>
  </si>
  <si>
    <t>30226</t>
  </si>
  <si>
    <t>劳务费</t>
  </si>
  <si>
    <t>30228</t>
  </si>
  <si>
    <t>工会经费</t>
  </si>
  <si>
    <t>30229</t>
  </si>
  <si>
    <t>福利费</t>
  </si>
  <si>
    <t>30231</t>
  </si>
  <si>
    <t>公务用车运行维护费</t>
  </si>
  <si>
    <t>30299</t>
  </si>
  <si>
    <t>其他商品和服务支出</t>
  </si>
  <si>
    <t>303</t>
  </si>
  <si>
    <t>对个人和家庭的补助</t>
  </si>
  <si>
    <t>30301</t>
  </si>
  <si>
    <t>离休费</t>
  </si>
  <si>
    <t>30302</t>
  </si>
  <si>
    <t>退休费</t>
  </si>
  <si>
    <t>30305</t>
  </si>
  <si>
    <t>生活补助</t>
  </si>
  <si>
    <t>表7</t>
  </si>
  <si>
    <t>一般公共预算“三公”经费支出表</t>
  </si>
  <si>
    <t>单位名称</t>
  </si>
  <si>
    <t>2024年预算数</t>
  </si>
  <si>
    <t>2024年执行数</t>
  </si>
  <si>
    <t>2025年预算数</t>
  </si>
  <si>
    <t>"三公"经费合计</t>
  </si>
  <si>
    <t>因公出国(境)费</t>
  </si>
  <si>
    <t>公务用车购置及运行费</t>
  </si>
  <si>
    <t>公务用车购置费</t>
  </si>
  <si>
    <t>108002-包头市强制隔离戒毒所</t>
  </si>
  <si>
    <t>108004-包头市法治事务服务中心（包头市行政复议服务中心）</t>
  </si>
  <si>
    <t>108001-包头市司法局</t>
  </si>
  <si>
    <t>108003-包头仲裁委员会秘书处</t>
  </si>
  <si>
    <t>表8</t>
  </si>
  <si>
    <t>政府性基金预算支出表</t>
  </si>
  <si>
    <t>本年政府性基金预算支出</t>
  </si>
  <si>
    <t>注：本部门无政府性基金预算。</t>
  </si>
  <si>
    <t>表9</t>
  </si>
  <si>
    <t>国有资本经营预算支出表</t>
  </si>
  <si>
    <t>本年国有资本经营预算支出</t>
  </si>
  <si>
    <t>注：本部门无国有资本经营预算。</t>
  </si>
  <si>
    <t>表10</t>
  </si>
  <si>
    <t>项目支出表</t>
  </si>
  <si>
    <t>类型</t>
  </si>
  <si>
    <t>项目编码</t>
  </si>
  <si>
    <t>项目名称</t>
  </si>
  <si>
    <t>单位编码</t>
  </si>
  <si>
    <t>项目单位</t>
  </si>
  <si>
    <t>本年拨款</t>
  </si>
  <si>
    <t>财政拨款结转结余</t>
  </si>
  <si>
    <t>部门预算项目</t>
  </si>
  <si>
    <t>150200222000000003318</t>
  </si>
  <si>
    <t>律师管理工作经费</t>
  </si>
  <si>
    <t>150200222000000003395</t>
  </si>
  <si>
    <t>社区矫正工作经费</t>
  </si>
  <si>
    <t>150200231083110000046</t>
  </si>
  <si>
    <t>定向选调生经济补助</t>
  </si>
  <si>
    <t>150200241083110000031</t>
  </si>
  <si>
    <t>公共法律服务工作经费</t>
  </si>
  <si>
    <t>150200241083110000032</t>
  </si>
  <si>
    <t>国家统一法律职业资格考试工作经费</t>
  </si>
  <si>
    <t>专项资金项目</t>
  </si>
  <si>
    <t>150200231083210000017</t>
  </si>
  <si>
    <t>政法纪检监察转移支付资金（局本级）</t>
  </si>
  <si>
    <t>150200241083110000033</t>
  </si>
  <si>
    <t>普法与依法治理经费</t>
  </si>
  <si>
    <t>150200241083110000034</t>
  </si>
  <si>
    <t>司法行政信息化软件、硬件建设及运行维护费</t>
  </si>
  <si>
    <t>150200241083110000035</t>
  </si>
  <si>
    <t>人民参与和促进法治工作</t>
  </si>
  <si>
    <t>150200241083110000036</t>
  </si>
  <si>
    <t>行政执法协调监督工作经费</t>
  </si>
  <si>
    <t>150200241083110000037</t>
  </si>
  <si>
    <t>政府法律顾问经费</t>
  </si>
  <si>
    <t>150200241083110000038</t>
  </si>
  <si>
    <t>行政复议行政应诉经费</t>
  </si>
  <si>
    <t>150200251083110000004</t>
  </si>
  <si>
    <t>县处级领导干部租赁周转住房经费</t>
  </si>
  <si>
    <t>150200231083110000034</t>
  </si>
  <si>
    <t>驻嘎查村工作人员补助经费</t>
  </si>
  <si>
    <t>150200231083210000003</t>
  </si>
  <si>
    <t>中央强制隔离戒毒补助经费</t>
  </si>
  <si>
    <t>150200241083110000039</t>
  </si>
  <si>
    <t>强制隔离戒毒人员经费</t>
  </si>
  <si>
    <t>150200251083110000002</t>
  </si>
  <si>
    <t>岗位练兵培训费</t>
  </si>
  <si>
    <t>150200251083110000005</t>
  </si>
  <si>
    <t>赴异地执勤民警工作经费</t>
  </si>
  <si>
    <t>150200251083110000006</t>
  </si>
  <si>
    <t>强制隔离戒毒运行经费</t>
  </si>
  <si>
    <t>150200231083110000018</t>
  </si>
  <si>
    <t>仲裁员、咨询专家、记录员报酬经费（成本性支出）</t>
  </si>
  <si>
    <t>150200231083110000025</t>
  </si>
  <si>
    <t>仲裁事业经费（成本性支出）</t>
  </si>
  <si>
    <t>150200241083110000029</t>
  </si>
  <si>
    <t>合法性审查及行政复议工作经费</t>
  </si>
  <si>
    <t>合  计</t>
  </si>
  <si>
    <t>表11</t>
  </si>
  <si>
    <t>项目绩效目标表</t>
  </si>
  <si>
    <t>项目类别</t>
  </si>
  <si>
    <t>年度绩效目标</t>
  </si>
  <si>
    <t>一级指标</t>
  </si>
  <si>
    <t>二级指标</t>
  </si>
  <si>
    <t>三级指标</t>
  </si>
  <si>
    <t>指标性质</t>
  </si>
  <si>
    <t>指标方向</t>
  </si>
  <si>
    <t>目标值</t>
  </si>
  <si>
    <t>计量单位</t>
  </si>
  <si>
    <t>分值</t>
  </si>
  <si>
    <t>31-部门预算项目</t>
  </si>
  <si>
    <t>通过政府购买法律服务的方式，认真做好涉法信访案件的接待和解答工作，让专业律师与群众面对面，依法耐心劝导信访群众用合法的方式反映诉求。配合全市公检法部门为依法处理疑难、重大案件提供专项法律服务，为政府分忧、为人民解难。</t>
  </si>
  <si>
    <t>产出指标(50分)</t>
  </si>
  <si>
    <t>数量指标</t>
  </si>
  <si>
    <t>培训律师人数</t>
  </si>
  <si>
    <t>正向</t>
  </si>
  <si>
    <t>大于等于</t>
  </si>
  <si>
    <t>50</t>
  </si>
  <si>
    <t>人/次</t>
  </si>
  <si>
    <t>5</t>
  </si>
  <si>
    <t>律师参与化解和代理涉法涉诉信访案件</t>
  </si>
  <si>
    <t>100</t>
  </si>
  <si>
    <t>件</t>
  </si>
  <si>
    <t>10</t>
  </si>
  <si>
    <t>质量指标</t>
  </si>
  <si>
    <t>律师参与化解和代理涉法涉诉信访值班出勤率</t>
  </si>
  <si>
    <t>等于</t>
  </si>
  <si>
    <t>%</t>
  </si>
  <si>
    <t>市委市政府交办的重大疑难及复杂事件并提供专项法律服务承办率</t>
  </si>
  <si>
    <t>90</t>
  </si>
  <si>
    <t>时效指标</t>
  </si>
  <si>
    <t>信访案件解决时效</t>
  </si>
  <si>
    <t>反向</t>
  </si>
  <si>
    <t>小于等于</t>
  </si>
  <si>
    <t>1</t>
  </si>
  <si>
    <t>年</t>
  </si>
  <si>
    <t>满意度指标(10分)</t>
  </si>
  <si>
    <t>服务对象满意度</t>
  </si>
  <si>
    <t>被服务单位和人员满意度</t>
  </si>
  <si>
    <t>成本指标</t>
  </si>
  <si>
    <t>年度律师管理工作费用</t>
  </si>
  <si>
    <t>万元</t>
  </si>
  <si>
    <t>委托律师化解矛盾办案成本较去年降低</t>
  </si>
  <si>
    <t>效益指标(30分)</t>
  </si>
  <si>
    <t>社会效益</t>
  </si>
  <si>
    <t>促进政府社会公信力提升</t>
  </si>
  <si>
    <t>定性</t>
  </si>
  <si>
    <t>显著</t>
  </si>
  <si>
    <t>依法化解社会矛盾防范群体性事件发生维护社会稳定</t>
  </si>
  <si>
    <t>可持续影响</t>
  </si>
  <si>
    <t>律师参与化解和代理涉法涉诉信访案件制度持续完善</t>
  </si>
  <si>
    <t>长期</t>
  </si>
  <si>
    <t>案件受理时效</t>
  </si>
  <si>
    <t>通过完成以下7项工作：1.社区矫正调查评估 ；2.社区矫正执行变更案件办理；3.规范建立档案文书； 4.对社区服刑人员监督管理、风险评估和突发事件处置； 5.组织社区矫正人员集中教育、心理矫正、社区服务等活动；6社区矫正信息化运行设备维护和设备购置；7.对社区矫正工作进行宣传、社矫工作人员进行培训。降低矫正人员的重新犯罪率有效维护社会和谐稳定。</t>
  </si>
  <si>
    <t>社区矫正服务对象满意度</t>
  </si>
  <si>
    <t>95</t>
  </si>
  <si>
    <t>矫正质量持续提升</t>
  </si>
  <si>
    <t>推动社区矫正工作有序健康发展</t>
  </si>
  <si>
    <t>通过降低矫正人员的重新犯罪率有效维护社会和谐稳定</t>
  </si>
  <si>
    <t>规范建立档案文书</t>
  </si>
  <si>
    <t>4</t>
  </si>
  <si>
    <t>完成社区矫正工作所需经费</t>
  </si>
  <si>
    <t>11</t>
  </si>
  <si>
    <t>规范建立档案文书时间</t>
  </si>
  <si>
    <t>社区矫正工作完成时间</t>
  </si>
  <si>
    <t>社区矫正人员考验期内重新犯罪率</t>
  </si>
  <si>
    <t>0.2</t>
  </si>
  <si>
    <t>社区服刑人员重新融入社会率</t>
  </si>
  <si>
    <t>社区矫正执行变更案件办理</t>
  </si>
  <si>
    <t>预计年内培训教育心理矫正社区矫正人员</t>
  </si>
  <si>
    <t>500</t>
  </si>
  <si>
    <t>200</t>
  </si>
  <si>
    <t>32-专项资金项目</t>
  </si>
  <si>
    <t>此项目不予公开此项目不予公开此项目不予公开此项目不予公开此项目不予公开此项目不予公开此项目不予公开此项目不予公开此项目不予公开此项目不予公开此项目不予公开此项目不予公开此项目不予公开此项目不予公开</t>
  </si>
  <si>
    <t>此目不予公开</t>
  </si>
  <si>
    <t>可持续影响指标</t>
  </si>
  <si>
    <t>此项目不予公开</t>
  </si>
  <si>
    <t>15</t>
  </si>
  <si>
    <t>社会效益指标</t>
  </si>
  <si>
    <t>项目不予公开</t>
  </si>
  <si>
    <t>服务对象满意度指标</t>
  </si>
  <si>
    <t>通过申请定向选调生经济补助经费，我单位2025年申请定向选调生经济补助经费，给予硕士研究生1人，每年4万元整。本科生3人，2万元/人/年，需6万元。定向选调生经济补助经费每年共10万元。以保障定向选调生年度内正常的工作生活。</t>
  </si>
  <si>
    <t>选调生持续促进我单位工作质量</t>
  </si>
  <si>
    <t>提高选调生工作积极性</t>
  </si>
  <si>
    <t>20</t>
  </si>
  <si>
    <t>本科生选调生经济补助费</t>
  </si>
  <si>
    <t>6</t>
  </si>
  <si>
    <t>选调生服务时效</t>
  </si>
  <si>
    <t>研究生选调生经济补助费</t>
  </si>
  <si>
    <t>我单位对选调生工作满意度</t>
  </si>
  <si>
    <t>98</t>
  </si>
  <si>
    <t>选调生人员到位率</t>
  </si>
  <si>
    <t>选调生补助足额律</t>
  </si>
  <si>
    <t>年度安排选调生工作岗位</t>
  </si>
  <si>
    <t>个</t>
  </si>
  <si>
    <t>选调生人数</t>
  </si>
  <si>
    <t>人</t>
  </si>
  <si>
    <t>补助发放及时率</t>
  </si>
  <si>
    <t>及时</t>
  </si>
  <si>
    <t>通过为经济困难公民和符合法定条件的其他当事人无偿提供法律援助，促进社会和谐公平正义；通过打造覆盖城乡的现代公共法律服务体系，保证四级公共法律服务平台建设全面覆盖。通过推动县域公证法律服务大力发展、保证公共法律服务网络全面覆盖，有效促进人民群众享有的公共法律服务质量和水平日益提升。</t>
  </si>
  <si>
    <t>聘用法律专业人员服务时间</t>
  </si>
  <si>
    <t>3</t>
  </si>
  <si>
    <t>法律援助案件办理及时率</t>
  </si>
  <si>
    <t>文书及档案管理及时率</t>
  </si>
  <si>
    <t>办理法律援助案件办案补贴</t>
  </si>
  <si>
    <t>1800</t>
  </si>
  <si>
    <t>元/件</t>
  </si>
  <si>
    <t>市级公共法律服务中心聘用法律专业人员值班费</t>
  </si>
  <si>
    <t>400</t>
  </si>
  <si>
    <t>元/天</t>
  </si>
  <si>
    <t>实现公共法律服务全面覆盖服务供给优质高效</t>
  </si>
  <si>
    <t>维护社会和谐稳定认真办理每一件法律援助案件</t>
  </si>
  <si>
    <t>保障维护社会持续和谐稳定</t>
  </si>
  <si>
    <t>有效保障</t>
  </si>
  <si>
    <t>公共法律服务对象满意度</t>
  </si>
  <si>
    <t>93</t>
  </si>
  <si>
    <t>援助案件规范率</t>
  </si>
  <si>
    <t>市级公共法律服务中心聘用法律专业人员数量</t>
  </si>
  <si>
    <t>法律顾问盖全市嘎查村社区数量</t>
  </si>
  <si>
    <t>法律援助案件办理数量</t>
  </si>
  <si>
    <t>350</t>
  </si>
  <si>
    <t>法律援助业务文书及档案管理数量</t>
  </si>
  <si>
    <t>援助对象精准率</t>
  </si>
  <si>
    <t>法律援助公平公正率</t>
  </si>
  <si>
    <t>聘用法律专业人员资质达标率</t>
  </si>
  <si>
    <t>通过加强国家统一法律职业资格考试组织领导。研究制定国家统一法律职业资格客观题、主观题计算机化考试组织实施工作方案、突发事件应急预案，从严从实从细做好考试组织实施的各项工作。提高国家统一法律职业资格考试管理服务水平。通过加强标准化建设，进一步提高标准化考场和保密室监管能力。通过做好资格审核认定和资格档案管理工作。全面完成年度法律职业资格考试工作。</t>
  </si>
  <si>
    <t>国家统一法律职业资格事故率</t>
  </si>
  <si>
    <t>小于</t>
  </si>
  <si>
    <t>法律职业资格主观题考试人数</t>
  </si>
  <si>
    <t>1000</t>
  </si>
  <si>
    <t>7</t>
  </si>
  <si>
    <t>法律职业资格客观题考试人数</t>
  </si>
  <si>
    <t>3000</t>
  </si>
  <si>
    <t>8</t>
  </si>
  <si>
    <t>考务人员出勤率</t>
  </si>
  <si>
    <t>考务人员工作时间</t>
  </si>
  <si>
    <t>天</t>
  </si>
  <si>
    <t>考试组织时间</t>
  </si>
  <si>
    <t>2</t>
  </si>
  <si>
    <t>月</t>
  </si>
  <si>
    <t>市本级承担组织法律职业资格客观题考试成本</t>
  </si>
  <si>
    <t>市本级承担组织法律职业资格主观题考试成本</t>
  </si>
  <si>
    <t>全方位保障法治城市人才选拔</t>
  </si>
  <si>
    <t>提高国家统一法律职业资格考试管理服务水平</t>
  </si>
  <si>
    <t>保障国家法律人才培养机制良性发展持续性</t>
  </si>
  <si>
    <t>法律职业资格考试服务对象满意度</t>
  </si>
  <si>
    <t>通过落实法治包头建设的总体要求，围绕“八五”普法规划，继续扩大普法对象：1.深化习近平法治思想学习宣传；2.围绕中心大局服务高质量发展开展普法宣传；3.实施公民法治素养提升行动；4.推动普法与依法治理深度融合；5.建设社会主义法治文化包头品牌；6.健全普法依法治理工作机制。7.全面做好“八五”普法总结验收和“九五”普法调研工作。提高全市公民尊法、学法、守法、用法的法治观念和全市依法行政的能力。</t>
  </si>
  <si>
    <t>组织青少年学生开展各类法治宣传教育和法治实践活动</t>
  </si>
  <si>
    <t>优</t>
  </si>
  <si>
    <t>完成本年度的各项普法与依法治理工作使普法惠及全市人数</t>
  </si>
  <si>
    <t>270</t>
  </si>
  <si>
    <t>万人</t>
  </si>
  <si>
    <t>年度打造和完善普法宣传阵地</t>
  </si>
  <si>
    <t>普法与依法治理宣传的普及率达到</t>
  </si>
  <si>
    <t>91</t>
  </si>
  <si>
    <t>法制宣传融媒体发布宣传时效性</t>
  </si>
  <si>
    <t>普法与依法治理各项任务完成时间</t>
  </si>
  <si>
    <t>完成年度普法依法治理工作经费</t>
  </si>
  <si>
    <t>126</t>
  </si>
  <si>
    <t>完成年度法治文化建设费用</t>
  </si>
  <si>
    <t>80</t>
  </si>
  <si>
    <t>通过法治宣传使依法治国理念深入人心人民法治素质持续提升</t>
  </si>
  <si>
    <t>形成职责明确运转有序统一高效的全市普法机制</t>
  </si>
  <si>
    <t>全市公民法律意识提升持续性</t>
  </si>
  <si>
    <t>全体公民对普法依法治理满意度</t>
  </si>
  <si>
    <t>通过推动司法行政信息化软件、硬件建设提档升级；初步建成覆盖全市四级公共法律服务网络平台；规范政务网站信息维护和网络安全等级保护；逐步推进软件正版化；组织信息化培训，提升工作人员运用信息化手段工作的能力和水平。</t>
  </si>
  <si>
    <t>硬件采购维护数量</t>
  </si>
  <si>
    <t>系统开发数量</t>
  </si>
  <si>
    <t>系统验收合格率</t>
  </si>
  <si>
    <t>系统故障率</t>
  </si>
  <si>
    <t>系统运行维护响应时间</t>
  </si>
  <si>
    <t>30</t>
  </si>
  <si>
    <t>分钟</t>
  </si>
  <si>
    <t>系统故障修复处理时间</t>
  </si>
  <si>
    <t>小时</t>
  </si>
  <si>
    <t>司法业务办案系统维护成本</t>
  </si>
  <si>
    <t>各应用系统使用培训成本</t>
  </si>
  <si>
    <t>推动司法行政信息化软件硬件建设</t>
  </si>
  <si>
    <t>系统正常使用年限</t>
  </si>
  <si>
    <t>使用人员满意度</t>
  </si>
  <si>
    <t>通过开展以下四项工作：1.加强行政执法人员资格认证工作，做好行政执法人员培训、考试、制证等行政执法证件管理工作，建设规范化考场。2.全面推行行政执法“三项制度”，做好培训宣传工作。3.配备执法执法装备，规范执法音像记录，与自治区行政执法监督平台衔接，实现行政执法全过程留痕和可回溯管理。有效完成全市行政执法公示制度、执法全过程记录制度、重大执法决定法制审核制度，严格执法责任，加强执法监督，推进全市严格规范公正文明执法。</t>
  </si>
  <si>
    <t>人民监督员满意度</t>
  </si>
  <si>
    <t>人民监督员指导选任管理培训履职人数</t>
  </si>
  <si>
    <t>70</t>
  </si>
  <si>
    <t>人民调解办理调解案件</t>
  </si>
  <si>
    <t>人民陪审员培训人数</t>
  </si>
  <si>
    <t>800</t>
  </si>
  <si>
    <t>人民陪审员的选任管理人数</t>
  </si>
  <si>
    <t>预计年内培训人民调解员</t>
  </si>
  <si>
    <t>300</t>
  </si>
  <si>
    <t>人民调解案件调解成功率</t>
  </si>
  <si>
    <t>92</t>
  </si>
  <si>
    <t>人民监督员监督评审案件质量达标率</t>
  </si>
  <si>
    <t>规范化司法所建设达标率</t>
  </si>
  <si>
    <t>人民参与和促进法治工作及时率</t>
  </si>
  <si>
    <t>人民参与和促进法治工作各项任务完成时间</t>
  </si>
  <si>
    <t>培训全市人民调解员调解骨干</t>
  </si>
  <si>
    <t>元/人/年</t>
  </si>
  <si>
    <t>调解案件每件补贴</t>
  </si>
  <si>
    <t>促进社会法治公平公正</t>
  </si>
  <si>
    <t>持续促进社会法治公平公正</t>
  </si>
  <si>
    <t>人民调解员满意度</t>
  </si>
  <si>
    <t>行政执法证件管理工作经费</t>
  </si>
  <si>
    <t>17</t>
  </si>
  <si>
    <t>全市行政执法合法性监督业务工作开展相关费用</t>
  </si>
  <si>
    <t>行政执法人员岗位大练兵</t>
  </si>
  <si>
    <t>执法人员执法监督人员行政执法三项制度</t>
  </si>
  <si>
    <t>18</t>
  </si>
  <si>
    <t>推动全市严格规范公正文明执法提升公信力</t>
  </si>
  <si>
    <t>提升行政执法队伍的整体素质</t>
  </si>
  <si>
    <t>有利于持续建设法治社会及法治政府</t>
  </si>
  <si>
    <t>全市行政执法部门行政执法人员满意度</t>
  </si>
  <si>
    <t>预计年内对全市执法人员进行执法资格考试人数</t>
  </si>
  <si>
    <t>年内对全市执法监督人员进行培训人数</t>
  </si>
  <si>
    <t>150</t>
  </si>
  <si>
    <t>考试合格率</t>
  </si>
  <si>
    <t>85</t>
  </si>
  <si>
    <t>行政执法质量达标率</t>
  </si>
  <si>
    <t>受理执法监督举报或投诉案件</t>
  </si>
  <si>
    <t>完成执法监督举报投诉案件</t>
  </si>
  <si>
    <t>通过聘用两家律师事务所，为市政府完成以下工作：(一)决策服务。1.为市政府及领导同志提供专项法律咨询，并提供法律意见；2.根据工作需要列席市政府常务会议、市长办公会议、市政府专题会议等，适时提供法律意见；3.按照市政府要求就市政府重大决策事项提供法律意见；4.为重大突发事件处理提供法律意见。(二)日常法律服务咨询。1.为市政府提供日常法律咨询服务；2.为市政府日常公文涉法事宜提供法律意见；3.为市政府对各行政执法单位的执法监督工作提供法律咨询意见；4.为市政府提供法治培训或开展法治讲座。(三)涉法涉诉案件咨询。1.为涉及市政府的诉讼案件、仲裁案件提供法律咨询；2.为市政府的行政复议案件提供法律咨询及办理意见；3.为市政府的信息公开案件提供法律咨询及审查意见。(四)文件审查服务。1.按照市政府要求为市政府及其办公室签订的合同、协议、制发的文件提供法律审查意见；2.定期清理市政府签订合同、协议，根据具体情况作出分类处理，开展预警提示工作；(五)市政府交办的其他涉法事务。</t>
  </si>
  <si>
    <t>文件审查服务质量</t>
  </si>
  <si>
    <t>优秀</t>
  </si>
  <si>
    <t>聘用律师事务所数量</t>
  </si>
  <si>
    <t>顾问律师</t>
  </si>
  <si>
    <t>律师事务所资质达标率</t>
  </si>
  <si>
    <t>提供文件审查服务时效性</t>
  </si>
  <si>
    <t>提供涉及市政府的诉讼案件仲裁案件法律咨询时效性</t>
  </si>
  <si>
    <t>聘用恩泰律师事务所完成法律服务所需经费</t>
  </si>
  <si>
    <t>万</t>
  </si>
  <si>
    <t>聘用金矢律师事务所完成法律服务所需经费</t>
  </si>
  <si>
    <t>有效推进法治政府建设</t>
  </si>
  <si>
    <t>保障政府依法决策依法行政提高法律意识</t>
  </si>
  <si>
    <t>政府满意度</t>
  </si>
  <si>
    <t>通过开展以下四项共工作：1.依法受理审理行政复议案件。2.依法办理行政应诉案件。3.指导和监督各旗县区政府市直各部门行政复议行政应诉工作。4.聘请专家、学者、律师参与行政复议行政应诉案件的办理。完成年度行政复议行政应诉工作。</t>
  </si>
  <si>
    <t>年内培训行政复议和行政应诉人员</t>
  </si>
  <si>
    <t>2.5</t>
  </si>
  <si>
    <t>培训行政复议和行政应诉人员时间</t>
  </si>
  <si>
    <t>每年调查案件数量</t>
  </si>
  <si>
    <t>年度接待办理行政复议案件数</t>
  </si>
  <si>
    <t>年度办理行政应诉案件案件数</t>
  </si>
  <si>
    <t>行政应诉案件败诉率</t>
  </si>
  <si>
    <t>14.7</t>
  </si>
  <si>
    <t>培训行政复议和行政应诉人员合格率</t>
  </si>
  <si>
    <t>年度行政复议案件办结率</t>
  </si>
  <si>
    <t>行政诉讼案件办结时间</t>
  </si>
  <si>
    <t>180</t>
  </si>
  <si>
    <t>接收行政复议和行政应诉案件时间</t>
  </si>
  <si>
    <t>复议案件专家论证费</t>
  </si>
  <si>
    <t>办理每件行政应诉案件成本</t>
  </si>
  <si>
    <t>促进全市社会和谐稳定有效推进法治政府建设</t>
  </si>
  <si>
    <t>行政复议申请人满意度</t>
  </si>
  <si>
    <t>通过给包头市司法局2名易地任职的县处级领导干部租赁周转住房，保障我局异地任职2名县级干部工作顺利开展。</t>
  </si>
  <si>
    <t>租赁周转住房质量</t>
  </si>
  <si>
    <t>保障费支付时间</t>
  </si>
  <si>
    <t>周转住房租赁费支付时间</t>
  </si>
  <si>
    <t>年度支付周转住房租赁费</t>
  </si>
  <si>
    <t>57310</t>
  </si>
  <si>
    <t>元</t>
  </si>
  <si>
    <t>保障费支出效益</t>
  </si>
  <si>
    <t>周转住房保障人数</t>
  </si>
  <si>
    <t>经济效益指标</t>
  </si>
  <si>
    <t>科学合理筹划使支出效益最大化</t>
  </si>
  <si>
    <t>效益显著</t>
  </si>
  <si>
    <t>节约社会资源显著</t>
  </si>
  <si>
    <t>周转住房租赁套数</t>
  </si>
  <si>
    <t>套</t>
  </si>
  <si>
    <t>保障质量</t>
  </si>
  <si>
    <t>持续完善租赁周转住房管理</t>
  </si>
  <si>
    <t>服务对象对周转住房保障满意</t>
  </si>
  <si>
    <t>为进一步规范我市乡村振兴驻村工作人员的补助经费管理， 保障驻村工作人员“建强村党组织、推进强村富民、提升治理水平、为民办事服务”4项主要职责任务，包头市强制隔离戒毒所根据《包头市财政局、市乡村振兴局关于规范出嘎查村工作人员补助经费使用管理的通知》（包财行[2022]13号），申请我所包联派驻嘎查村的驻村工作人员生活补助、临时性交通补助、城市间往返交通费、临时性通信补助、艰苦边远地区津贴、住房和取暖补助、定期体检和购买保险。</t>
  </si>
  <si>
    <t>驻嘎查村工作人员数量</t>
  </si>
  <si>
    <t>驻嘎查村工作人员满意度</t>
  </si>
  <si>
    <t>促进农牧业农村牧区高质量发展</t>
  </si>
  <si>
    <t>生态效益</t>
  </si>
  <si>
    <t>促进嘎查村生态发展</t>
  </si>
  <si>
    <t>促进嘎查村农牧民增收致富</t>
  </si>
  <si>
    <t>驻嘎查村工作年限</t>
  </si>
  <si>
    <t>67580</t>
  </si>
  <si>
    <t>驻嘎查村工作人员开展工作及时率</t>
  </si>
  <si>
    <t>驻嘎查村工作人员补助发放及时率</t>
  </si>
  <si>
    <t>驻嘎查村工作补贴发放准确率</t>
  </si>
  <si>
    <t>驻嘎查村工作人员工作完成合格率</t>
  </si>
  <si>
    <t>驻嘎查村工作人员保险费</t>
  </si>
  <si>
    <t>2400</t>
  </si>
  <si>
    <t>此项目不予公开此项目不予公开此项目不予公开此项目不予公开此项目不予公开此项目不予公开此项目不予公开此项目不予公开此项目不予公开此项目不予公开此项目不予公开</t>
  </si>
  <si>
    <t>此项目不予公开十三</t>
  </si>
  <si>
    <t>此项目不予公开十二</t>
  </si>
  <si>
    <t>此项目不予公开十一</t>
  </si>
  <si>
    <t>此项目不予公开十</t>
  </si>
  <si>
    <t>此项目不予公开九</t>
  </si>
  <si>
    <t>此项目不予公开八</t>
  </si>
  <si>
    <t>此项目不予公开七</t>
  </si>
  <si>
    <t>此项目不予公开六</t>
  </si>
  <si>
    <t>此项目不予公开五</t>
  </si>
  <si>
    <t>此项目不予公开四</t>
  </si>
  <si>
    <t>7.5</t>
  </si>
  <si>
    <t>此项目不予公开二</t>
  </si>
  <si>
    <t>此项目不予公开一</t>
  </si>
  <si>
    <t>此项目不予公开十四</t>
  </si>
  <si>
    <t>此项目不予公开三</t>
  </si>
  <si>
    <t>确保戒毒人员教育矫治、伙食供给、医疗救治等一系列解毒工作的顺利完成，对戒毒所内外的维修维护确保戒毒人员生活区域内安全；教育的同时对戒毒人员进行心理教育从而能得到全面健康解毒，为社会健康稳定环境做出保障工作。</t>
  </si>
  <si>
    <t>保障全市戒毒所可持续安全稳定</t>
  </si>
  <si>
    <t>戒毒人员满意度</t>
  </si>
  <si>
    <t>民警职工满意度</t>
  </si>
  <si>
    <t>戒治人员收治人数</t>
  </si>
  <si>
    <t>组织戒毒专题教育次数</t>
  </si>
  <si>
    <t>12</t>
  </si>
  <si>
    <t>次</t>
  </si>
  <si>
    <t>戒毒人员习艺技能投入费用保障率</t>
  </si>
  <si>
    <t>所内戒治率</t>
  </si>
  <si>
    <t>戒毒人员生活供给就医及时率</t>
  </si>
  <si>
    <t>戒毒人员收治时间及时率</t>
  </si>
  <si>
    <t>戒毒经费支出</t>
  </si>
  <si>
    <t>戒毒人员物资支出</t>
  </si>
  <si>
    <t>2.58</t>
  </si>
  <si>
    <t>保障所外戒治率宣传解毒知识宣传</t>
  </si>
  <si>
    <t>全市戒毒人员长期得到戒治巩固戒治率稳步提升</t>
  </si>
  <si>
    <t>通过专项学习培训，引导全所干警切实把思想和行动统一到上级要求部署上来，进一步增强“四个意识”、坚定“四个自信”、做到“两个维护”。通过警察节等一系列庆祝活动，进一步增强民警的职业荣誉感、归属感。通过大练兵，树立戒毒人民警察良好形象，提升戒毒规范化管理水平，着力锻造一支革命化、正规化、专业化、职业化的高素质戒毒人民警察队伍，保障全所人员安全与所内工作正常运转，维持社会稳定。</t>
  </si>
  <si>
    <t>单次开展岗位练兵警体训练时间</t>
  </si>
  <si>
    <t>45</t>
  </si>
  <si>
    <t>开展警察节专题活动开展时间</t>
  </si>
  <si>
    <t>每年1月10日前</t>
  </si>
  <si>
    <t>宣传展板条幅质量合格率</t>
  </si>
  <si>
    <t>参加培训率</t>
  </si>
  <si>
    <t>开展岗位练兵警体训练次数</t>
  </si>
  <si>
    <t>民警满意度</t>
  </si>
  <si>
    <t>开展岗位练兵专题培训学习投入资金</t>
  </si>
  <si>
    <t>开展岗位练兵购置装备投入资金</t>
  </si>
  <si>
    <t>引导广大民警切实把思想和行动统一到党中央决策部署上来</t>
  </si>
  <si>
    <t>效果显著</t>
  </si>
  <si>
    <t>锻造场所正规化专业化职业化的戒毒人民警察队伍</t>
  </si>
  <si>
    <t>开展岗位练兵专项培训学习活动</t>
  </si>
  <si>
    <t>本年度我单位将通过援疆工作保障援疆民警补助经费及差旅费的及时报销，每年度按时安排民警进行援疆工作，确保援疆工作顺利完成。</t>
  </si>
  <si>
    <t>援疆民警补助及差旅费</t>
  </si>
  <si>
    <t>援疆民警培训时间</t>
  </si>
  <si>
    <t>援疆民警培训结业率</t>
  </si>
  <si>
    <t>援疆民警考核合格率</t>
  </si>
  <si>
    <t>援疆民警人数</t>
  </si>
  <si>
    <t>援疆民警培训次数</t>
  </si>
  <si>
    <t>援疆民警培训费</t>
  </si>
  <si>
    <t>援疆民警工作时间</t>
  </si>
  <si>
    <t>单位对援疆民警满意度</t>
  </si>
  <si>
    <t>保障边疆人民生活安定减少毒品侵害戒毒人员得到救治</t>
  </si>
  <si>
    <t>确保边疆社会安定戒毒工作得到成效</t>
  </si>
  <si>
    <t>提升经费保障科学化、专业化水平，发挥运行经费的政策扶持、引导作用，保障戒毒场所正常运行，提升戒毒场所综合管理能力，确保强制隔离戒毒工作正常开展，减少毒品社会危害，维护戒毒场所保持安全稳定。</t>
  </si>
  <si>
    <t>物业服务人员工资</t>
  </si>
  <si>
    <t>产出指标</t>
  </si>
  <si>
    <t>投入费用保障率</t>
  </si>
  <si>
    <t>强制隔离戒毒业务开展及时率</t>
  </si>
  <si>
    <t>物业费支出投入</t>
  </si>
  <si>
    <t>110</t>
  </si>
  <si>
    <t>效益指标</t>
  </si>
  <si>
    <t>确保戒毒场所安全稳定</t>
  </si>
  <si>
    <t>显著提升</t>
  </si>
  <si>
    <t>确保强制隔离戒毒工作正常开展减少毒品社会危害</t>
  </si>
  <si>
    <t>戒毒人员所内戒治率</t>
  </si>
  <si>
    <t>提升资金政策扶持引导作用</t>
  </si>
  <si>
    <t>稳步提升</t>
  </si>
  <si>
    <t>满意度指标</t>
  </si>
  <si>
    <t>戒毒场所民警职工满意度</t>
  </si>
  <si>
    <t>收治戒毒人员数量</t>
  </si>
  <si>
    <t>保障戒毒场所运行数量</t>
  </si>
  <si>
    <t>款项支付及时率</t>
  </si>
  <si>
    <t xml:space="preserve"> %</t>
  </si>
  <si>
    <t>提升戒毒场所综合管理能力</t>
  </si>
  <si>
    <t>根据包府发[2015]4号文件《包头市人民政府关于仲裁员、咨询专家、记录员仲裁案件报酬给付暂行办法的批复》的要求，选定仲裁员、聘用记录员和咨询专家开展仲裁工作，调动仲裁员和办案秘书的办案积极性，充分发挥仲裁在化解矛盾纠纷中的重要作用。</t>
  </si>
  <si>
    <t>案件受理率</t>
  </si>
  <si>
    <t>当事人对仲裁服务群众满意度</t>
  </si>
  <si>
    <t>参与办案的仲裁员人次</t>
  </si>
  <si>
    <t>人、次</t>
  </si>
  <si>
    <t>记录员人数</t>
  </si>
  <si>
    <t>13</t>
  </si>
  <si>
    <t>咨询专家人数</t>
  </si>
  <si>
    <t>仲裁员专家资质达标率</t>
  </si>
  <si>
    <t>保障仲裁工作持续发挥作用</t>
  </si>
  <si>
    <t>案件受理及时率</t>
  </si>
  <si>
    <t>仲裁员人工成本标准</t>
  </si>
  <si>
    <t>132.5</t>
  </si>
  <si>
    <t>记录员办案补助标准</t>
  </si>
  <si>
    <t>16</t>
  </si>
  <si>
    <t>专家咨询费标准</t>
  </si>
  <si>
    <t>1.5</t>
  </si>
  <si>
    <t>保障仲裁工作正常开展</t>
  </si>
  <si>
    <t>效果明显</t>
  </si>
  <si>
    <t>案件报酬发放及时率</t>
  </si>
  <si>
    <t>细化完善各项工作举措，强化各项基础建设和服务功能，践行仲裁为民宗旨，充分发挥仲裁在化解矛盾纠纷中的重要作用，圆满完成各项工作目标。</t>
  </si>
  <si>
    <t>单位工作人员满意度</t>
  </si>
  <si>
    <t>当事人对仲裁服务满意度</t>
  </si>
  <si>
    <t>案件邮寄及时率</t>
  </si>
  <si>
    <t>案件送达率</t>
  </si>
  <si>
    <t>办公用品设备验收合格率</t>
  </si>
  <si>
    <t>仲裁业务培训合格率</t>
  </si>
  <si>
    <t>培训开展及时率</t>
  </si>
  <si>
    <t>印刷服务采购及时率</t>
  </si>
  <si>
    <t>单位工作人员考核及时率</t>
  </si>
  <si>
    <t>办公用品购买及时率</t>
  </si>
  <si>
    <t>电费租赁费会费等成本</t>
  </si>
  <si>
    <t>36.57</t>
  </si>
  <si>
    <t>单位工作人员成本</t>
  </si>
  <si>
    <t>185.13</t>
  </si>
  <si>
    <t>培训费成本</t>
  </si>
  <si>
    <t>案件送达邮寄成本</t>
  </si>
  <si>
    <t>采购印刷服务</t>
  </si>
  <si>
    <t>项</t>
  </si>
  <si>
    <t>仲裁业务培训次数</t>
  </si>
  <si>
    <t>种</t>
  </si>
  <si>
    <t>案件送达邮寄次数</t>
  </si>
  <si>
    <t>单位工作人员数量</t>
  </si>
  <si>
    <t>35</t>
  </si>
  <si>
    <t>购买办公用品批次</t>
  </si>
  <si>
    <t>批</t>
  </si>
  <si>
    <t>单位工作人员考核达标率</t>
  </si>
  <si>
    <t>政府采购程序规范性</t>
  </si>
  <si>
    <t>规范</t>
  </si>
  <si>
    <t>外出办案送达差旅费成本</t>
  </si>
  <si>
    <t>购置办公用品成本</t>
  </si>
  <si>
    <t>13.3</t>
  </si>
  <si>
    <t>印刷服务成本</t>
  </si>
  <si>
    <t>充分发挥仲裁在化解矛盾纠纷中的重要作用</t>
  </si>
  <si>
    <t>提高员工工作积极性</t>
  </si>
  <si>
    <t>我单位将通过开展法治事务服务工作，达成如下年度工作目标：
1、做好市政府文件审核等行政辅助工作，负责为政府规章、规范性文件和合作协议等出具法律意见；负责为市政府常务会决策类事项出具法律意见，对市政府常务会议纪要出具合法性审核意见。
2、做好市本级行政复议的行政辅助工作，协助办理市本级行政复议案件的立案申请、调查取证、听证质证、文书送达卷宗归档等相关工作；协助办理不服行政复议决定引起的行政诉讼的应诉、赔偿事项，负责未经复议的以市政府作为被告的行政应诉服务工作；协助办理以市政府为被申请人的各级人民检察院抗诉案件；负责管理与维护司法部、司法厅以及我市关于行政复议与应诉相关信息平台等辅助工作。
3、为市政府决策提供法律咨询；参与市政府疑难信访问题化解工作；负责组织社会力量开展法治政府建设研究、评估等工作。</t>
  </si>
  <si>
    <t>持续推动包头市法治政府建设不断进步</t>
  </si>
  <si>
    <t>完成年度合法性审查及行政复议工作经费</t>
  </si>
  <si>
    <t>法审人员培训交流</t>
  </si>
  <si>
    <t>法审完成天数</t>
  </si>
  <si>
    <t>行政复议案件受理完成时间</t>
  </si>
  <si>
    <t>60</t>
  </si>
  <si>
    <t>行政复议案件办结率</t>
  </si>
  <si>
    <t>完成合法性审查文件</t>
  </si>
  <si>
    <t>700</t>
  </si>
  <si>
    <t>法审文件合格率</t>
  </si>
  <si>
    <t>完成行政复议案件</t>
  </si>
  <si>
    <t>对口单位部门满意度</t>
  </si>
  <si>
    <t>表12</t>
  </si>
  <si>
    <t>政府采购预算表</t>
  </si>
  <si>
    <t>采购品目</t>
  </si>
  <si>
    <t>申报情况</t>
  </si>
  <si>
    <t>资金性质</t>
  </si>
  <si>
    <t>申请数量</t>
  </si>
  <si>
    <t>单价</t>
  </si>
  <si>
    <t>金额</t>
  </si>
  <si>
    <t>150200251082110000006</t>
  </si>
  <si>
    <t>财产保险服务</t>
  </si>
  <si>
    <t>车辆加油、添加燃料服务</t>
  </si>
  <si>
    <t>车辆维修和保养服务</t>
  </si>
  <si>
    <t>150200251082110000021</t>
  </si>
  <si>
    <t>定额管理的商品服务支出</t>
  </si>
  <si>
    <t>其他服务</t>
  </si>
  <si>
    <t>复印纸</t>
  </si>
  <si>
    <t>150200251082110000022</t>
  </si>
  <si>
    <t>汽油</t>
  </si>
  <si>
    <t>其他印刷服务</t>
  </si>
  <si>
    <t>物业管理服务</t>
  </si>
  <si>
    <t>150200251082110000028</t>
  </si>
  <si>
    <t>142</t>
  </si>
  <si>
    <t>150200251082110000029</t>
  </si>
  <si>
    <t>4000</t>
  </si>
  <si>
    <t>4166</t>
  </si>
</sst>
</file>

<file path=xl/styles.xml><?xml version="1.0" encoding="utf-8"?>
<styleSheet xmlns="http://schemas.openxmlformats.org/spreadsheetml/2006/main">
  <numFmts count="8">
    <numFmt numFmtId="176" formatCode="0.000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7" formatCode="0.00_ "/>
    <numFmt numFmtId="178" formatCode="0.000_ "/>
    <numFmt numFmtId="179" formatCode="#,##0.00&quot;&quot;;\-#,##0.00&quot;&quot;;&quot;&quot;"/>
  </numFmts>
  <fonts count="30">
    <font>
      <sz val="11"/>
      <color theme="1"/>
      <name val="宋体"/>
      <charset val="134"/>
      <scheme val="minor"/>
    </font>
    <font>
      <b/>
      <sz val="16"/>
      <color theme="1"/>
      <name val="宋体"/>
      <charset val="134"/>
    </font>
    <font>
      <b/>
      <sz val="18"/>
      <color theme="1"/>
      <name val="宋体"/>
      <charset val="134"/>
    </font>
    <font>
      <b/>
      <sz val="15"/>
      <color theme="1"/>
      <name val="宋体"/>
      <charset val="134"/>
    </font>
    <font>
      <sz val="12"/>
      <color theme="1"/>
      <name val="宋体"/>
      <charset val="134"/>
    </font>
    <font>
      <b/>
      <sz val="12"/>
      <color theme="1"/>
      <name val="宋体"/>
      <charset val="134"/>
    </font>
    <font>
      <sz val="12"/>
      <name val="宋体"/>
      <charset val="134"/>
    </font>
    <font>
      <b/>
      <sz val="12"/>
      <name val="宋体"/>
      <charset val="134"/>
    </font>
    <font>
      <sz val="10"/>
      <color theme="1"/>
      <name val="宋体"/>
      <charset val="134"/>
    </font>
    <font>
      <sz val="12"/>
      <color theme="1"/>
      <name val="宋体"/>
      <charset val="134"/>
      <scheme val="minor"/>
    </font>
    <font>
      <sz val="18"/>
      <color theme="1"/>
      <name val="宋体"/>
      <charset val="134"/>
    </font>
    <font>
      <sz val="11"/>
      <color theme="1"/>
      <name val="宋体"/>
      <charset val="0"/>
      <scheme val="minor"/>
    </font>
    <font>
      <sz val="11"/>
      <color theme="0"/>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006100"/>
      <name val="宋体"/>
      <charset val="0"/>
      <scheme val="minor"/>
    </font>
    <font>
      <sz val="11"/>
      <color rgb="FF9C0006"/>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u/>
      <sz val="11"/>
      <color rgb="FF0000FF"/>
      <name val="宋体"/>
      <charset val="0"/>
      <scheme val="minor"/>
    </font>
    <font>
      <i/>
      <sz val="11"/>
      <color rgb="FF7F7F7F"/>
      <name val="宋体"/>
      <charset val="0"/>
      <scheme val="minor"/>
    </font>
    <font>
      <b/>
      <sz val="11"/>
      <color theme="1"/>
      <name val="宋体"/>
      <charset val="0"/>
      <scheme val="minor"/>
    </font>
    <font>
      <sz val="11"/>
      <color rgb="FFFF0000"/>
      <name val="宋体"/>
      <charset val="0"/>
      <scheme val="minor"/>
    </font>
    <font>
      <b/>
      <sz val="11"/>
      <color rgb="FFFFFFFF"/>
      <name val="宋体"/>
      <charset val="0"/>
      <scheme val="minor"/>
    </font>
    <font>
      <sz val="11"/>
      <color rgb="FF9C6500"/>
      <name val="宋体"/>
      <charset val="0"/>
      <scheme val="minor"/>
    </font>
    <font>
      <sz val="11"/>
      <color rgb="FF3F3F76"/>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2F2F2"/>
        <bgColor indexed="64"/>
      </patternFill>
    </fill>
    <fill>
      <patternFill patternType="solid">
        <fgColor theme="9"/>
        <bgColor indexed="64"/>
      </patternFill>
    </fill>
    <fill>
      <patternFill patternType="solid">
        <fgColor theme="8"/>
        <bgColor indexed="64"/>
      </patternFill>
    </fill>
    <fill>
      <patternFill patternType="solid">
        <fgColor rgb="FFC6EFCE"/>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C9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12" fillId="17" borderId="0" applyNumberFormat="0" applyBorder="0" applyAlignment="0" applyProtection="0">
      <alignment vertical="center"/>
    </xf>
    <xf numFmtId="0" fontId="11" fillId="22" borderId="0" applyNumberFormat="0" applyBorder="0" applyAlignment="0" applyProtection="0">
      <alignment vertical="center"/>
    </xf>
    <xf numFmtId="0" fontId="16" fillId="7" borderId="2" applyNumberFormat="0" applyAlignment="0" applyProtection="0">
      <alignment vertical="center"/>
    </xf>
    <xf numFmtId="0" fontId="27" fillId="26" borderId="9" applyNumberFormat="0" applyAlignment="0" applyProtection="0">
      <alignment vertical="center"/>
    </xf>
    <xf numFmtId="0" fontId="18" fillId="11" borderId="0" applyNumberFormat="0" applyBorder="0" applyAlignment="0" applyProtection="0">
      <alignment vertical="center"/>
    </xf>
    <xf numFmtId="0" fontId="19" fillId="0" borderId="4" applyNumberFormat="0" applyFill="0" applyAlignment="0" applyProtection="0">
      <alignment vertical="center"/>
    </xf>
    <xf numFmtId="0" fontId="24" fillId="0" borderId="0" applyNumberFormat="0" applyFill="0" applyBorder="0" applyAlignment="0" applyProtection="0">
      <alignment vertical="center"/>
    </xf>
    <xf numFmtId="0" fontId="20" fillId="0" borderId="4" applyNumberFormat="0" applyFill="0" applyAlignment="0" applyProtection="0">
      <alignment vertical="center"/>
    </xf>
    <xf numFmtId="0" fontId="11" fillId="12" borderId="0" applyNumberFormat="0" applyBorder="0" applyAlignment="0" applyProtection="0">
      <alignment vertical="center"/>
    </xf>
    <xf numFmtId="41" fontId="0" fillId="0" borderId="0" applyFont="0" applyFill="0" applyBorder="0" applyAlignment="0" applyProtection="0">
      <alignment vertical="center"/>
    </xf>
    <xf numFmtId="0" fontId="11" fillId="15" borderId="0" applyNumberFormat="0" applyBorder="0" applyAlignment="0" applyProtection="0">
      <alignment vertical="center"/>
    </xf>
    <xf numFmtId="0" fontId="23" fillId="0" borderId="0" applyNumberFormat="0" applyFill="0" applyBorder="0" applyAlignment="0" applyProtection="0">
      <alignment vertical="center"/>
    </xf>
    <xf numFmtId="0" fontId="12" fillId="9" borderId="0" applyNumberFormat="0" applyBorder="0" applyAlignment="0" applyProtection="0">
      <alignment vertical="center"/>
    </xf>
    <xf numFmtId="0" fontId="15" fillId="0" borderId="3" applyNumberFormat="0" applyFill="0" applyAlignment="0" applyProtection="0">
      <alignment vertical="center"/>
    </xf>
    <xf numFmtId="0" fontId="25" fillId="0" borderId="7" applyNumberFormat="0" applyFill="0" applyAlignment="0" applyProtection="0">
      <alignment vertical="center"/>
    </xf>
    <xf numFmtId="0" fontId="11" fillId="21" borderId="0" applyNumberFormat="0" applyBorder="0" applyAlignment="0" applyProtection="0">
      <alignment vertical="center"/>
    </xf>
    <xf numFmtId="0" fontId="11" fillId="13"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18" borderId="0" applyNumberFormat="0" applyBorder="0" applyAlignment="0" applyProtection="0">
      <alignment vertical="center"/>
    </xf>
    <xf numFmtId="0" fontId="21" fillId="0" borderId="5" applyNumberFormat="0" applyFill="0" applyAlignment="0" applyProtection="0">
      <alignment vertical="center"/>
    </xf>
    <xf numFmtId="0" fontId="15" fillId="0" borderId="0" applyNumberFormat="0" applyFill="0" applyBorder="0" applyAlignment="0" applyProtection="0">
      <alignment vertical="center"/>
    </xf>
    <xf numFmtId="0" fontId="11" fillId="19" borderId="0" applyNumberFormat="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11" fillId="24" borderId="0" applyNumberFormat="0" applyBorder="0" applyAlignment="0" applyProtection="0">
      <alignment vertical="center"/>
    </xf>
    <xf numFmtId="0" fontId="0" fillId="23" borderId="8" applyNumberFormat="0" applyFont="0" applyAlignment="0" applyProtection="0">
      <alignment vertical="center"/>
    </xf>
    <xf numFmtId="0" fontId="12" fillId="25" borderId="0" applyNumberFormat="0" applyBorder="0" applyAlignment="0" applyProtection="0">
      <alignment vertical="center"/>
    </xf>
    <xf numFmtId="0" fontId="17" fillId="10" borderId="0" applyNumberFormat="0" applyBorder="0" applyAlignment="0" applyProtection="0">
      <alignment vertical="center"/>
    </xf>
    <xf numFmtId="0" fontId="11" fillId="20" borderId="0" applyNumberFormat="0" applyBorder="0" applyAlignment="0" applyProtection="0">
      <alignment vertical="center"/>
    </xf>
    <xf numFmtId="0" fontId="28" fillId="32" borderId="0" applyNumberFormat="0" applyBorder="0" applyAlignment="0" applyProtection="0">
      <alignment vertical="center"/>
    </xf>
    <xf numFmtId="0" fontId="22" fillId="7" borderId="6" applyNumberFormat="0" applyAlignment="0" applyProtection="0">
      <alignment vertical="center"/>
    </xf>
    <xf numFmtId="0" fontId="12" fillId="16" borderId="0" applyNumberFormat="0" applyBorder="0" applyAlignment="0" applyProtection="0">
      <alignment vertical="center"/>
    </xf>
    <xf numFmtId="0" fontId="12" fillId="14"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2" fillId="27" borderId="0" applyNumberFormat="0" applyBorder="0" applyAlignment="0" applyProtection="0">
      <alignment vertical="center"/>
    </xf>
    <xf numFmtId="9" fontId="0" fillId="0" borderId="0" applyFont="0" applyFill="0" applyBorder="0" applyAlignment="0" applyProtection="0">
      <alignment vertical="center"/>
    </xf>
    <xf numFmtId="0" fontId="12" fillId="30" borderId="0" applyNumberFormat="0" applyBorder="0" applyAlignment="0" applyProtection="0">
      <alignment vertical="center"/>
    </xf>
    <xf numFmtId="44" fontId="0" fillId="0" borderId="0" applyFont="0" applyFill="0" applyBorder="0" applyAlignment="0" applyProtection="0">
      <alignment vertical="center"/>
    </xf>
    <xf numFmtId="0" fontId="12" fillId="31" borderId="0" applyNumberFormat="0" applyBorder="0" applyAlignment="0" applyProtection="0">
      <alignment vertical="center"/>
    </xf>
    <xf numFmtId="0" fontId="11" fillId="33" borderId="0" applyNumberFormat="0" applyBorder="0" applyAlignment="0" applyProtection="0">
      <alignment vertical="center"/>
    </xf>
    <xf numFmtId="0" fontId="29" fillId="34" borderId="6" applyNumberFormat="0" applyAlignment="0" applyProtection="0">
      <alignment vertical="center"/>
    </xf>
    <xf numFmtId="0" fontId="11" fillId="6"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cellStyleXfs>
  <cellXfs count="52">
    <xf numFmtId="0" fontId="0" fillId="0" borderId="0" xfId="0"/>
    <xf numFmtId="177" fontId="0" fillId="0" borderId="0" xfId="0" applyNumberFormat="1"/>
    <xf numFmtId="0" fontId="1" fillId="2" borderId="0" xfId="0" applyFont="1" applyFill="1" applyAlignment="1">
      <alignment horizontal="left"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2" borderId="1" xfId="0" applyFont="1" applyFill="1" applyBorder="1" applyAlignment="1">
      <alignment horizontal="center" vertical="center"/>
    </xf>
    <xf numFmtId="177" fontId="1" fillId="2" borderId="0" xfId="0" applyNumberFormat="1" applyFont="1" applyFill="1" applyAlignment="1">
      <alignment horizontal="left" vertical="center"/>
    </xf>
    <xf numFmtId="177" fontId="2" fillId="2" borderId="0" xfId="0" applyNumberFormat="1" applyFont="1" applyFill="1" applyAlignment="1">
      <alignment horizontal="center" vertical="center"/>
    </xf>
    <xf numFmtId="177" fontId="3" fillId="2" borderId="1" xfId="0" applyNumberFormat="1" applyFont="1" applyFill="1" applyBorder="1" applyAlignment="1">
      <alignment horizontal="center" vertical="center"/>
    </xf>
    <xf numFmtId="0" fontId="4" fillId="2" borderId="1" xfId="0" applyFont="1" applyFill="1" applyBorder="1" applyAlignment="1">
      <alignment horizontal="right" vertical="center"/>
    </xf>
    <xf numFmtId="177" fontId="6" fillId="0" borderId="1" xfId="0" applyNumberFormat="1" applyFont="1" applyFill="1" applyBorder="1" applyAlignment="1">
      <alignment horizontal="right" vertical="center"/>
    </xf>
    <xf numFmtId="178" fontId="6" fillId="0" borderId="1" xfId="0" applyNumberFormat="1" applyFont="1" applyFill="1" applyBorder="1" applyAlignment="1">
      <alignment horizontal="right" vertical="center"/>
    </xf>
    <xf numFmtId="176" fontId="6" fillId="0" borderId="1" xfId="0" applyNumberFormat="1" applyFont="1" applyFill="1" applyBorder="1" applyAlignment="1">
      <alignment horizontal="right" vertical="center"/>
    </xf>
    <xf numFmtId="0" fontId="5" fillId="2" borderId="1" xfId="0" applyFont="1" applyFill="1" applyBorder="1" applyAlignment="1">
      <alignment horizontal="right" vertical="center"/>
    </xf>
    <xf numFmtId="177" fontId="7" fillId="0" borderId="1" xfId="0" applyNumberFormat="1" applyFont="1" applyFill="1" applyBorder="1" applyAlignment="1">
      <alignment horizontal="right" vertical="center"/>
    </xf>
    <xf numFmtId="179" fontId="4" fillId="2" borderId="1" xfId="0" applyNumberFormat="1" applyFont="1" applyFill="1" applyBorder="1" applyAlignment="1">
      <alignment horizontal="right" vertical="center"/>
    </xf>
    <xf numFmtId="179" fontId="5" fillId="2" borderId="1" xfId="0" applyNumberFormat="1" applyFont="1" applyFill="1" applyBorder="1" applyAlignment="1">
      <alignment horizontal="right" vertical="center"/>
    </xf>
    <xf numFmtId="0" fontId="8" fillId="2" borderId="0" xfId="0" applyFont="1" applyFill="1" applyAlignment="1">
      <alignment horizontal="right" vertical="center"/>
    </xf>
    <xf numFmtId="0" fontId="3" fillId="2" borderId="0" xfId="0" applyFont="1" applyFill="1" applyAlignment="1">
      <alignment horizontal="center"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4" fillId="2" borderId="1" xfId="0" applyFont="1" applyFill="1" applyBorder="1" applyAlignment="1">
      <alignment horizontal="left" vertical="center" wrapText="1"/>
    </xf>
    <xf numFmtId="179" fontId="4" fillId="2" borderId="1" xfId="0" applyNumberFormat="1" applyFont="1" applyFill="1" applyBorder="1" applyAlignment="1">
      <alignment horizontal="right" vertical="center" wrapText="1"/>
    </xf>
    <xf numFmtId="0" fontId="4" fillId="2" borderId="0" xfId="0" applyFont="1" applyFill="1" applyAlignment="1">
      <alignment horizontal="left" vertical="center" wrapText="1"/>
    </xf>
    <xf numFmtId="0" fontId="9" fillId="0" borderId="0" xfId="0" applyFont="1"/>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79" fontId="5" fillId="2" borderId="1" xfId="0" applyNumberFormat="1" applyFont="1" applyFill="1" applyBorder="1" applyAlignment="1">
      <alignment horizontal="right" vertical="center" wrapText="1"/>
    </xf>
    <xf numFmtId="0" fontId="5" fillId="2" borderId="0" xfId="0" applyFont="1" applyFill="1" applyAlignment="1">
      <alignment horizontal="left" vertical="center" wrapText="1"/>
    </xf>
    <xf numFmtId="177" fontId="4" fillId="2" borderId="1" xfId="0" applyNumberFormat="1" applyFont="1" applyFill="1" applyBorder="1" applyAlignment="1">
      <alignment horizontal="right" vertical="center"/>
    </xf>
    <xf numFmtId="177" fontId="5" fillId="0" borderId="1" xfId="0" applyNumberFormat="1" applyFont="1" applyFill="1" applyBorder="1" applyAlignment="1">
      <alignment horizontal="right" vertical="center"/>
    </xf>
    <xf numFmtId="177" fontId="5" fillId="2" borderId="1" xfId="0" applyNumberFormat="1" applyFont="1" applyFill="1" applyBorder="1" applyAlignment="1">
      <alignment horizontal="right"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49" fontId="0" fillId="0" borderId="0" xfId="0" applyNumberFormat="1"/>
    <xf numFmtId="49" fontId="5" fillId="2" borderId="1" xfId="0" applyNumberFormat="1" applyFont="1" applyFill="1" applyBorder="1" applyAlignment="1">
      <alignment horizontal="center" vertical="center"/>
    </xf>
    <xf numFmtId="49" fontId="5" fillId="2" borderId="0" xfId="0" applyNumberFormat="1" applyFont="1" applyFill="1" applyAlignment="1">
      <alignment horizontal="left" vertical="center"/>
    </xf>
    <xf numFmtId="0" fontId="3"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179" fontId="8" fillId="2" borderId="1" xfId="0" applyNumberFormat="1" applyFont="1" applyFill="1" applyBorder="1" applyAlignment="1">
      <alignment horizontal="right" vertical="center"/>
    </xf>
    <xf numFmtId="177" fontId="0" fillId="3" borderId="1" xfId="0" applyNumberFormat="1" applyFill="1" applyBorder="1"/>
    <xf numFmtId="177" fontId="0" fillId="0" borderId="1" xfId="0" applyNumberFormat="1" applyBorder="1"/>
    <xf numFmtId="0" fontId="8" fillId="2" borderId="0" xfId="0" applyFont="1" applyFill="1" applyAlignment="1">
      <alignment horizontal="left" vertical="center"/>
    </xf>
    <xf numFmtId="0" fontId="4" fillId="2" borderId="1" xfId="0" applyFont="1" applyFill="1" applyBorder="1" applyAlignment="1">
      <alignment horizontal="left" vertical="center" indent="1"/>
    </xf>
    <xf numFmtId="0" fontId="4" fillId="2" borderId="1" xfId="0" applyFont="1" applyFill="1" applyBorder="1" applyAlignment="1">
      <alignment horizontal="left" vertical="center" indent="2"/>
    </xf>
    <xf numFmtId="0" fontId="5" fillId="2" borderId="0" xfId="0" applyFont="1" applyFill="1" applyAlignment="1">
      <alignment horizontal="center" vertical="center"/>
    </xf>
    <xf numFmtId="0" fontId="4" fillId="2" borderId="1" xfId="0" applyFont="1" applyFill="1" applyBorder="1" applyAlignment="1">
      <alignment horizontal="left" vertical="center" indent="3"/>
    </xf>
    <xf numFmtId="0" fontId="1" fillId="2" borderId="1" xfId="0" applyFont="1" applyFill="1" applyBorder="1" applyAlignment="1">
      <alignment horizontal="left"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0" fillId="2" borderId="0" xfId="0" applyFont="1" applyFill="1" applyAlignment="1">
      <alignment horizontal="lef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showGridLines="0" zoomScale="85" zoomScaleNormal="85" topLeftCell="A3" workbookViewId="0">
      <selection activeCell="D23" sqref="D23"/>
    </sheetView>
  </sheetViews>
  <sheetFormatPr defaultColWidth="9" defaultRowHeight="14.25" outlineLevelCol="4"/>
  <cols>
    <col min="1" max="1" width="42.8583333333333" customWidth="1"/>
    <col min="2" max="2" width="28.5666666666667" customWidth="1"/>
    <col min="3" max="3" width="42.8583333333333" customWidth="1"/>
    <col min="4" max="4" width="28.5666666666667" customWidth="1"/>
    <col min="5" max="5" width="14.2833333333333" customWidth="1"/>
  </cols>
  <sheetData>
    <row r="1" ht="18.75" customHeight="1" spans="1:5">
      <c r="A1" s="48" t="s">
        <v>0</v>
      </c>
      <c r="B1" s="48"/>
      <c r="C1" s="48"/>
      <c r="D1" s="48"/>
      <c r="E1" s="51"/>
    </row>
    <row r="2" ht="17.25" customHeight="1" spans="1:4">
      <c r="A2" t="s">
        <v>1</v>
      </c>
      <c r="D2" s="18" t="s">
        <v>2</v>
      </c>
    </row>
    <row r="3" ht="30" customHeight="1" spans="1:5">
      <c r="A3" s="49" t="s">
        <v>3</v>
      </c>
      <c r="B3" s="49"/>
      <c r="C3" s="49"/>
      <c r="D3" s="49"/>
      <c r="E3" s="33"/>
    </row>
    <row r="4" ht="22.5" customHeight="1" spans="1:5">
      <c r="A4" s="4" t="s">
        <v>4</v>
      </c>
      <c r="B4" s="4"/>
      <c r="C4" s="4" t="s">
        <v>5</v>
      </c>
      <c r="D4" s="4"/>
      <c r="E4" s="34"/>
    </row>
    <row r="5" ht="22.5" customHeight="1" spans="1:5">
      <c r="A5" s="4" t="s">
        <v>6</v>
      </c>
      <c r="B5" s="4" t="s">
        <v>7</v>
      </c>
      <c r="C5" s="4" t="s">
        <v>6</v>
      </c>
      <c r="D5" s="4" t="s">
        <v>7</v>
      </c>
      <c r="E5" s="34"/>
    </row>
    <row r="6" ht="18.75" customHeight="1" spans="1:5">
      <c r="A6" s="5" t="s">
        <v>8</v>
      </c>
      <c r="B6" s="16">
        <v>6425.449081</v>
      </c>
      <c r="C6" s="5" t="s">
        <v>9</v>
      </c>
      <c r="D6" s="16">
        <v>0</v>
      </c>
      <c r="E6" s="20"/>
    </row>
    <row r="7" ht="18.75" customHeight="1" spans="1:5">
      <c r="A7" s="5" t="s">
        <v>10</v>
      </c>
      <c r="B7" s="16">
        <v>0</v>
      </c>
      <c r="C7" s="5" t="s">
        <v>11</v>
      </c>
      <c r="D7" s="16">
        <v>0</v>
      </c>
      <c r="E7" s="20"/>
    </row>
    <row r="8" ht="18.75" customHeight="1" spans="1:5">
      <c r="A8" s="5" t="s">
        <v>12</v>
      </c>
      <c r="B8" s="16">
        <v>0</v>
      </c>
      <c r="C8" s="5" t="s">
        <v>13</v>
      </c>
      <c r="D8" s="16">
        <v>0</v>
      </c>
      <c r="E8" s="20"/>
    </row>
    <row r="9" ht="18.75" customHeight="1" spans="1:5">
      <c r="A9" s="5" t="s">
        <v>14</v>
      </c>
      <c r="B9" s="16">
        <v>0</v>
      </c>
      <c r="C9" s="5" t="s">
        <v>15</v>
      </c>
      <c r="D9" s="16">
        <v>5309.006205</v>
      </c>
      <c r="E9" s="20"/>
    </row>
    <row r="10" ht="18.75" customHeight="1" spans="1:5">
      <c r="A10" s="5" t="s">
        <v>16</v>
      </c>
      <c r="B10" s="16">
        <v>0</v>
      </c>
      <c r="C10" s="5" t="s">
        <v>17</v>
      </c>
      <c r="D10" s="16">
        <v>0</v>
      </c>
      <c r="E10" s="20"/>
    </row>
    <row r="11" ht="18.75" customHeight="1" spans="1:5">
      <c r="A11" s="5" t="s">
        <v>18</v>
      </c>
      <c r="B11" s="16">
        <v>0</v>
      </c>
      <c r="C11" s="5" t="s">
        <v>19</v>
      </c>
      <c r="D11" s="16">
        <v>0</v>
      </c>
      <c r="E11" s="20"/>
    </row>
    <row r="12" ht="18.75" customHeight="1" spans="1:5">
      <c r="A12" s="5" t="s">
        <v>20</v>
      </c>
      <c r="B12" s="16">
        <v>0</v>
      </c>
      <c r="C12" s="5" t="s">
        <v>21</v>
      </c>
      <c r="D12" s="16">
        <v>0</v>
      </c>
      <c r="E12" s="20"/>
    </row>
    <row r="13" ht="18.75" customHeight="1" spans="1:5">
      <c r="A13" s="5" t="s">
        <v>22</v>
      </c>
      <c r="B13" s="16">
        <v>0</v>
      </c>
      <c r="C13" s="5" t="s">
        <v>23</v>
      </c>
      <c r="D13" s="16">
        <v>628.918648</v>
      </c>
      <c r="E13" s="20"/>
    </row>
    <row r="14" ht="18.75" customHeight="1" spans="1:5">
      <c r="A14" s="5" t="s">
        <v>24</v>
      </c>
      <c r="B14" s="16">
        <v>0</v>
      </c>
      <c r="C14" s="5" t="s">
        <v>25</v>
      </c>
      <c r="D14" s="16">
        <v>0</v>
      </c>
      <c r="E14" s="20"/>
    </row>
    <row r="15" ht="18.75" customHeight="1" spans="1:5">
      <c r="A15" s="5"/>
      <c r="B15" s="16"/>
      <c r="C15" s="5" t="s">
        <v>26</v>
      </c>
      <c r="D15" s="16">
        <v>195.440736</v>
      </c>
      <c r="E15" s="20"/>
    </row>
    <row r="16" ht="18.75" customHeight="1" spans="1:5">
      <c r="A16" s="5"/>
      <c r="B16" s="16"/>
      <c r="C16" s="5" t="s">
        <v>27</v>
      </c>
      <c r="D16" s="16">
        <v>0</v>
      </c>
      <c r="E16" s="20"/>
    </row>
    <row r="17" ht="18.75" customHeight="1" spans="1:5">
      <c r="A17" s="5"/>
      <c r="B17" s="16"/>
      <c r="C17" s="5" t="s">
        <v>28</v>
      </c>
      <c r="D17" s="16">
        <v>0</v>
      </c>
      <c r="E17" s="20"/>
    </row>
    <row r="18" ht="18.75" customHeight="1" spans="1:5">
      <c r="A18" s="5"/>
      <c r="B18" s="16"/>
      <c r="C18" s="5" t="s">
        <v>29</v>
      </c>
      <c r="D18" s="16">
        <v>0</v>
      </c>
      <c r="E18" s="20"/>
    </row>
    <row r="19" ht="18.75" customHeight="1" spans="1:5">
      <c r="A19" s="5"/>
      <c r="B19" s="16"/>
      <c r="C19" s="5" t="s">
        <v>30</v>
      </c>
      <c r="D19" s="16">
        <v>0</v>
      </c>
      <c r="E19" s="20"/>
    </row>
    <row r="20" ht="18.75" customHeight="1" spans="1:5">
      <c r="A20" s="5"/>
      <c r="B20" s="16"/>
      <c r="C20" s="5" t="s">
        <v>31</v>
      </c>
      <c r="D20" s="16">
        <v>0</v>
      </c>
      <c r="E20" s="20"/>
    </row>
    <row r="21" ht="18.75" customHeight="1" spans="1:5">
      <c r="A21" s="5"/>
      <c r="B21" s="16"/>
      <c r="C21" s="5" t="s">
        <v>32</v>
      </c>
      <c r="D21" s="16">
        <v>0</v>
      </c>
      <c r="E21" s="20"/>
    </row>
    <row r="22" ht="18.75" customHeight="1" spans="1:5">
      <c r="A22" s="5"/>
      <c r="B22" s="16"/>
      <c r="C22" s="5" t="s">
        <v>33</v>
      </c>
      <c r="D22" s="16">
        <v>0</v>
      </c>
      <c r="E22" s="20"/>
    </row>
    <row r="23" ht="18.75" customHeight="1" spans="1:5">
      <c r="A23" s="5"/>
      <c r="B23" s="16"/>
      <c r="C23" s="5" t="s">
        <v>34</v>
      </c>
      <c r="D23" s="16">
        <v>0</v>
      </c>
      <c r="E23" s="20"/>
    </row>
    <row r="24" ht="18.75" customHeight="1" spans="1:5">
      <c r="A24" s="5"/>
      <c r="B24" s="16"/>
      <c r="C24" s="5" t="s">
        <v>35</v>
      </c>
      <c r="D24" s="16">
        <v>0</v>
      </c>
      <c r="E24" s="20"/>
    </row>
    <row r="25" ht="18.75" customHeight="1" spans="1:5">
      <c r="A25" s="5"/>
      <c r="B25" s="16"/>
      <c r="C25" s="5" t="s">
        <v>36</v>
      </c>
      <c r="D25" s="16">
        <v>292.083492</v>
      </c>
      <c r="E25" s="20"/>
    </row>
    <row r="26" ht="18.75" customHeight="1" spans="1:5">
      <c r="A26" s="5"/>
      <c r="B26" s="16"/>
      <c r="C26" s="5" t="s">
        <v>37</v>
      </c>
      <c r="D26" s="16">
        <v>0</v>
      </c>
      <c r="E26" s="20"/>
    </row>
    <row r="27" ht="18.75" customHeight="1" spans="1:5">
      <c r="A27" s="5"/>
      <c r="B27" s="16"/>
      <c r="C27" s="5" t="s">
        <v>38</v>
      </c>
      <c r="D27" s="16">
        <v>0</v>
      </c>
      <c r="E27" s="20"/>
    </row>
    <row r="28" ht="18.75" customHeight="1" spans="1:5">
      <c r="A28" s="5"/>
      <c r="B28" s="16"/>
      <c r="C28" s="5" t="s">
        <v>39</v>
      </c>
      <c r="D28" s="16">
        <v>0</v>
      </c>
      <c r="E28" s="20"/>
    </row>
    <row r="29" ht="18.75" customHeight="1" spans="1:5">
      <c r="A29" s="5"/>
      <c r="B29" s="16"/>
      <c r="C29" s="5" t="s">
        <v>40</v>
      </c>
      <c r="D29" s="16">
        <v>0</v>
      </c>
      <c r="E29" s="20"/>
    </row>
    <row r="30" ht="18.75" customHeight="1" spans="1:5">
      <c r="A30" s="5"/>
      <c r="B30" s="16"/>
      <c r="C30" s="5" t="s">
        <v>41</v>
      </c>
      <c r="D30" s="16">
        <v>0</v>
      </c>
      <c r="E30" s="20"/>
    </row>
    <row r="31" ht="18.75" customHeight="1" spans="1:5">
      <c r="A31" s="5"/>
      <c r="B31" s="16"/>
      <c r="C31" s="5" t="s">
        <v>42</v>
      </c>
      <c r="D31" s="16">
        <v>0</v>
      </c>
      <c r="E31" s="20"/>
    </row>
    <row r="32" ht="18.75" customHeight="1" spans="1:5">
      <c r="A32" s="5"/>
      <c r="B32" s="16"/>
      <c r="C32" s="5" t="s">
        <v>43</v>
      </c>
      <c r="D32" s="16">
        <v>0</v>
      </c>
      <c r="E32" s="20"/>
    </row>
    <row r="33" ht="18.75" customHeight="1" spans="1:5">
      <c r="A33" s="5"/>
      <c r="B33" s="16"/>
      <c r="C33" s="5" t="s">
        <v>44</v>
      </c>
      <c r="D33" s="16">
        <v>0</v>
      </c>
      <c r="E33" s="20"/>
    </row>
    <row r="34" ht="18.75" customHeight="1" spans="1:5">
      <c r="A34" s="5"/>
      <c r="B34" s="16"/>
      <c r="C34" s="5" t="s">
        <v>45</v>
      </c>
      <c r="D34" s="16">
        <v>0</v>
      </c>
      <c r="E34" s="20"/>
    </row>
    <row r="35" ht="18.75" customHeight="1" spans="1:5">
      <c r="A35" s="5"/>
      <c r="B35" s="16"/>
      <c r="C35" s="5" t="s">
        <v>46</v>
      </c>
      <c r="D35" s="16">
        <v>0</v>
      </c>
      <c r="E35" s="20"/>
    </row>
    <row r="36" ht="18.75" customHeight="1" spans="1:5">
      <c r="A36" s="5"/>
      <c r="B36" s="16"/>
      <c r="C36" s="5" t="s">
        <v>47</v>
      </c>
      <c r="D36" s="16">
        <v>0</v>
      </c>
      <c r="E36" s="20"/>
    </row>
    <row r="37" ht="18.75" customHeight="1" spans="1:5">
      <c r="A37" s="6" t="s">
        <v>48</v>
      </c>
      <c r="B37" s="17">
        <v>6425.449081</v>
      </c>
      <c r="C37" s="6" t="s">
        <v>49</v>
      </c>
      <c r="D37" s="17">
        <v>6425.449081</v>
      </c>
      <c r="E37" s="21"/>
    </row>
    <row r="38" ht="18.75" customHeight="1" spans="1:5">
      <c r="A38" s="50" t="s">
        <v>50</v>
      </c>
      <c r="B38" s="16">
        <v>0</v>
      </c>
      <c r="C38" s="50" t="s">
        <v>51</v>
      </c>
      <c r="D38" s="16">
        <v>0</v>
      </c>
      <c r="E38" s="20"/>
    </row>
    <row r="39" ht="18.75" customHeight="1" spans="1:5">
      <c r="A39" s="6" t="s">
        <v>52</v>
      </c>
      <c r="B39" s="17">
        <v>6425.449081</v>
      </c>
      <c r="C39" s="6" t="s">
        <v>53</v>
      </c>
      <c r="D39" s="17">
        <v>6425.449081</v>
      </c>
      <c r="E39" s="21"/>
    </row>
  </sheetData>
  <mergeCells count="4">
    <mergeCell ref="A1:D1"/>
    <mergeCell ref="A3:D3"/>
    <mergeCell ref="A4:B4"/>
    <mergeCell ref="C4:D4"/>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showGridLines="0" zoomScale="55" zoomScaleNormal="55" topLeftCell="B1" workbookViewId="0">
      <selection activeCell="H40" sqref="G40:H40"/>
    </sheetView>
  </sheetViews>
  <sheetFormatPr defaultColWidth="9" defaultRowHeight="14.25"/>
  <cols>
    <col min="1" max="2" width="28.5666666666667" customWidth="1"/>
    <col min="3" max="3" width="50" customWidth="1"/>
    <col min="4" max="14" width="28.5666666666667" customWidth="1"/>
    <col min="15" max="15" width="4.14166666666667" customWidth="1"/>
  </cols>
  <sheetData>
    <row r="1" ht="18.75" customHeight="1" spans="1:15">
      <c r="A1" s="2" t="s">
        <v>285</v>
      </c>
      <c r="B1" s="2"/>
      <c r="C1" s="2"/>
      <c r="D1" s="2"/>
      <c r="E1" s="2"/>
      <c r="F1" s="2"/>
      <c r="G1" s="2"/>
      <c r="H1" s="2"/>
      <c r="I1" s="2"/>
      <c r="J1" s="2"/>
      <c r="K1" s="2"/>
      <c r="L1" s="2"/>
      <c r="M1" s="2"/>
      <c r="N1" s="2"/>
      <c r="O1" s="2"/>
    </row>
    <row r="2" ht="45" customHeight="1" spans="1:15">
      <c r="A2" s="3" t="s">
        <v>286</v>
      </c>
      <c r="B2" s="3"/>
      <c r="C2" s="3"/>
      <c r="D2" s="3"/>
      <c r="E2" s="3"/>
      <c r="F2" s="3"/>
      <c r="G2" s="3"/>
      <c r="H2" s="3"/>
      <c r="I2" s="3"/>
      <c r="J2" s="3"/>
      <c r="K2" s="3"/>
      <c r="L2" s="3"/>
      <c r="M2" s="3"/>
      <c r="N2" s="3"/>
      <c r="O2" s="3"/>
    </row>
    <row r="3" ht="20.25" customHeight="1" spans="2:14">
      <c r="B3" t="s">
        <v>1</v>
      </c>
      <c r="N3" s="18" t="s">
        <v>2</v>
      </c>
    </row>
    <row r="4" ht="22.5" customHeight="1" spans="1:15">
      <c r="A4" s="4" t="s">
        <v>287</v>
      </c>
      <c r="B4" s="4" t="s">
        <v>288</v>
      </c>
      <c r="C4" s="4" t="s">
        <v>289</v>
      </c>
      <c r="D4" s="4" t="s">
        <v>290</v>
      </c>
      <c r="E4" s="4" t="s">
        <v>291</v>
      </c>
      <c r="F4" s="4" t="s">
        <v>58</v>
      </c>
      <c r="G4" s="4" t="s">
        <v>292</v>
      </c>
      <c r="H4" s="4"/>
      <c r="I4" s="4"/>
      <c r="J4" s="4" t="s">
        <v>293</v>
      </c>
      <c r="K4" s="4"/>
      <c r="L4" s="4"/>
      <c r="M4" s="4" t="s">
        <v>64</v>
      </c>
      <c r="N4" s="4" t="s">
        <v>70</v>
      </c>
      <c r="O4" s="19"/>
    </row>
    <row r="5" ht="22.5" customHeight="1" spans="1:15">
      <c r="A5" s="4"/>
      <c r="B5" s="4"/>
      <c r="C5" s="4"/>
      <c r="D5" s="4"/>
      <c r="E5" s="4"/>
      <c r="F5" s="4"/>
      <c r="G5" s="4" t="s">
        <v>61</v>
      </c>
      <c r="H5" s="4" t="s">
        <v>62</v>
      </c>
      <c r="I5" s="4" t="s">
        <v>63</v>
      </c>
      <c r="J5" s="4" t="s">
        <v>61</v>
      </c>
      <c r="K5" s="4" t="s">
        <v>62</v>
      </c>
      <c r="L5" s="4" t="s">
        <v>63</v>
      </c>
      <c r="M5" s="4"/>
      <c r="N5" s="4"/>
      <c r="O5" s="19"/>
    </row>
    <row r="6" ht="26.25" customHeight="1" spans="1:15">
      <c r="A6" s="5" t="s">
        <v>294</v>
      </c>
      <c r="B6" s="5" t="s">
        <v>295</v>
      </c>
      <c r="C6" s="5" t="s">
        <v>296</v>
      </c>
      <c r="D6" s="5" t="s">
        <v>73</v>
      </c>
      <c r="E6" s="5" t="s">
        <v>74</v>
      </c>
      <c r="F6" s="16">
        <v>10</v>
      </c>
      <c r="G6" s="16">
        <v>10</v>
      </c>
      <c r="H6" s="16">
        <v>0</v>
      </c>
      <c r="I6" s="16">
        <v>0</v>
      </c>
      <c r="J6" s="16">
        <v>0</v>
      </c>
      <c r="K6" s="16">
        <v>0</v>
      </c>
      <c r="L6" s="16">
        <v>0</v>
      </c>
      <c r="M6" s="16">
        <v>0</v>
      </c>
      <c r="N6" s="16">
        <v>0</v>
      </c>
      <c r="O6" s="20"/>
    </row>
    <row r="7" ht="26.25" customHeight="1" spans="1:15">
      <c r="A7" s="5" t="s">
        <v>294</v>
      </c>
      <c r="B7" s="5" t="s">
        <v>297</v>
      </c>
      <c r="C7" s="5" t="s">
        <v>298</v>
      </c>
      <c r="D7" s="5" t="s">
        <v>73</v>
      </c>
      <c r="E7" s="5" t="s">
        <v>74</v>
      </c>
      <c r="F7" s="16">
        <v>15</v>
      </c>
      <c r="G7" s="16">
        <v>15</v>
      </c>
      <c r="H7" s="16">
        <v>0</v>
      </c>
      <c r="I7" s="16">
        <v>0</v>
      </c>
      <c r="J7" s="16">
        <v>0</v>
      </c>
      <c r="K7" s="16">
        <v>0</v>
      </c>
      <c r="L7" s="16">
        <v>0</v>
      </c>
      <c r="M7" s="16">
        <v>0</v>
      </c>
      <c r="N7" s="16">
        <v>0</v>
      </c>
      <c r="O7" s="20"/>
    </row>
    <row r="8" ht="26.25" customHeight="1" spans="1:15">
      <c r="A8" s="5" t="s">
        <v>294</v>
      </c>
      <c r="B8" s="5" t="s">
        <v>299</v>
      </c>
      <c r="C8" s="5" t="s">
        <v>300</v>
      </c>
      <c r="D8" s="5" t="s">
        <v>73</v>
      </c>
      <c r="E8" s="5" t="s">
        <v>74</v>
      </c>
      <c r="F8" s="16">
        <v>10</v>
      </c>
      <c r="G8" s="16">
        <v>10</v>
      </c>
      <c r="H8" s="16">
        <v>0</v>
      </c>
      <c r="I8" s="16">
        <v>0</v>
      </c>
      <c r="J8" s="16">
        <v>0</v>
      </c>
      <c r="K8" s="16">
        <v>0</v>
      </c>
      <c r="L8" s="16">
        <v>0</v>
      </c>
      <c r="M8" s="16">
        <v>0</v>
      </c>
      <c r="N8" s="16">
        <v>0</v>
      </c>
      <c r="O8" s="20"/>
    </row>
    <row r="9" ht="26.25" customHeight="1" spans="1:15">
      <c r="A9" s="5" t="s">
        <v>294</v>
      </c>
      <c r="B9" s="5" t="s">
        <v>301</v>
      </c>
      <c r="C9" s="5" t="s">
        <v>302</v>
      </c>
      <c r="D9" s="5" t="s">
        <v>73</v>
      </c>
      <c r="E9" s="5" t="s">
        <v>74</v>
      </c>
      <c r="F9" s="16">
        <v>35</v>
      </c>
      <c r="G9" s="16">
        <v>35</v>
      </c>
      <c r="H9" s="16">
        <v>0</v>
      </c>
      <c r="I9" s="16">
        <v>0</v>
      </c>
      <c r="J9" s="16">
        <v>0</v>
      </c>
      <c r="K9" s="16">
        <v>0</v>
      </c>
      <c r="L9" s="16">
        <v>0</v>
      </c>
      <c r="M9" s="16">
        <v>0</v>
      </c>
      <c r="N9" s="16">
        <v>0</v>
      </c>
      <c r="O9" s="20"/>
    </row>
    <row r="10" ht="26.25" customHeight="1" spans="1:15">
      <c r="A10" s="5" t="s">
        <v>294</v>
      </c>
      <c r="B10" s="5" t="s">
        <v>303</v>
      </c>
      <c r="C10" s="5" t="s">
        <v>304</v>
      </c>
      <c r="D10" s="5" t="s">
        <v>73</v>
      </c>
      <c r="E10" s="5" t="s">
        <v>74</v>
      </c>
      <c r="F10" s="16">
        <v>5</v>
      </c>
      <c r="G10" s="16">
        <v>5</v>
      </c>
      <c r="H10" s="16">
        <v>0</v>
      </c>
      <c r="I10" s="16">
        <v>0</v>
      </c>
      <c r="J10" s="16">
        <v>0</v>
      </c>
      <c r="K10" s="16">
        <v>0</v>
      </c>
      <c r="L10" s="16">
        <v>0</v>
      </c>
      <c r="M10" s="16">
        <v>0</v>
      </c>
      <c r="N10" s="16">
        <v>0</v>
      </c>
      <c r="O10" s="20"/>
    </row>
    <row r="11" ht="26.25" customHeight="1" spans="1:15">
      <c r="A11" s="5" t="s">
        <v>305</v>
      </c>
      <c r="B11" s="5" t="s">
        <v>306</v>
      </c>
      <c r="C11" s="5" t="s">
        <v>307</v>
      </c>
      <c r="D11" s="5" t="s">
        <v>73</v>
      </c>
      <c r="E11" s="5" t="s">
        <v>74</v>
      </c>
      <c r="F11" s="16">
        <v>116</v>
      </c>
      <c r="G11" s="16">
        <v>116</v>
      </c>
      <c r="H11" s="16">
        <v>0</v>
      </c>
      <c r="I11" s="16">
        <v>0</v>
      </c>
      <c r="J11" s="16">
        <v>0</v>
      </c>
      <c r="K11" s="16">
        <v>0</v>
      </c>
      <c r="L11" s="16">
        <v>0</v>
      </c>
      <c r="M11" s="16">
        <v>0</v>
      </c>
      <c r="N11" s="16">
        <v>0</v>
      </c>
      <c r="O11" s="20"/>
    </row>
    <row r="12" ht="26.25" customHeight="1" spans="1:15">
      <c r="A12" s="5" t="s">
        <v>294</v>
      </c>
      <c r="B12" s="5" t="s">
        <v>308</v>
      </c>
      <c r="C12" s="5" t="s">
        <v>309</v>
      </c>
      <c r="D12" s="5" t="s">
        <v>73</v>
      </c>
      <c r="E12" s="5" t="s">
        <v>74</v>
      </c>
      <c r="F12" s="16">
        <v>126</v>
      </c>
      <c r="G12" s="16">
        <v>126</v>
      </c>
      <c r="H12" s="16">
        <v>0</v>
      </c>
      <c r="I12" s="16">
        <v>0</v>
      </c>
      <c r="J12" s="16">
        <v>0</v>
      </c>
      <c r="K12" s="16">
        <v>0</v>
      </c>
      <c r="L12" s="16">
        <v>0</v>
      </c>
      <c r="M12" s="16">
        <v>0</v>
      </c>
      <c r="N12" s="16">
        <v>0</v>
      </c>
      <c r="O12" s="20"/>
    </row>
    <row r="13" ht="26.25" customHeight="1" spans="1:15">
      <c r="A13" s="5" t="s">
        <v>294</v>
      </c>
      <c r="B13" s="5" t="s">
        <v>310</v>
      </c>
      <c r="C13" s="5" t="s">
        <v>311</v>
      </c>
      <c r="D13" s="5" t="s">
        <v>73</v>
      </c>
      <c r="E13" s="5" t="s">
        <v>74</v>
      </c>
      <c r="F13" s="16">
        <v>5</v>
      </c>
      <c r="G13" s="16">
        <v>5</v>
      </c>
      <c r="H13" s="16">
        <v>0</v>
      </c>
      <c r="I13" s="16">
        <v>0</v>
      </c>
      <c r="J13" s="16">
        <v>0</v>
      </c>
      <c r="K13" s="16">
        <v>0</v>
      </c>
      <c r="L13" s="16">
        <v>0</v>
      </c>
      <c r="M13" s="16">
        <v>0</v>
      </c>
      <c r="N13" s="16">
        <v>0</v>
      </c>
      <c r="O13" s="20"/>
    </row>
    <row r="14" ht="26.25" customHeight="1" spans="1:15">
      <c r="A14" s="5" t="s">
        <v>294</v>
      </c>
      <c r="B14" s="5" t="s">
        <v>312</v>
      </c>
      <c r="C14" s="5" t="s">
        <v>313</v>
      </c>
      <c r="D14" s="5" t="s">
        <v>73</v>
      </c>
      <c r="E14" s="5" t="s">
        <v>74</v>
      </c>
      <c r="F14" s="16">
        <v>20</v>
      </c>
      <c r="G14" s="16">
        <v>20</v>
      </c>
      <c r="H14" s="16">
        <v>0</v>
      </c>
      <c r="I14" s="16">
        <v>0</v>
      </c>
      <c r="J14" s="16">
        <v>0</v>
      </c>
      <c r="K14" s="16">
        <v>0</v>
      </c>
      <c r="L14" s="16">
        <v>0</v>
      </c>
      <c r="M14" s="16">
        <v>0</v>
      </c>
      <c r="N14" s="16">
        <v>0</v>
      </c>
      <c r="O14" s="20"/>
    </row>
    <row r="15" ht="26.25" customHeight="1" spans="1:15">
      <c r="A15" s="5" t="s">
        <v>294</v>
      </c>
      <c r="B15" s="5" t="s">
        <v>314</v>
      </c>
      <c r="C15" s="5" t="s">
        <v>315</v>
      </c>
      <c r="D15" s="5" t="s">
        <v>73</v>
      </c>
      <c r="E15" s="5" t="s">
        <v>74</v>
      </c>
      <c r="F15" s="16">
        <v>10</v>
      </c>
      <c r="G15" s="16">
        <v>10</v>
      </c>
      <c r="H15" s="16">
        <v>0</v>
      </c>
      <c r="I15" s="16">
        <v>0</v>
      </c>
      <c r="J15" s="16">
        <v>0</v>
      </c>
      <c r="K15" s="16">
        <v>0</v>
      </c>
      <c r="L15" s="16">
        <v>0</v>
      </c>
      <c r="M15" s="16">
        <v>0</v>
      </c>
      <c r="N15" s="16">
        <v>0</v>
      </c>
      <c r="O15" s="20"/>
    </row>
    <row r="16" ht="26.25" customHeight="1" spans="1:15">
      <c r="A16" s="5" t="s">
        <v>294</v>
      </c>
      <c r="B16" s="5" t="s">
        <v>316</v>
      </c>
      <c r="C16" s="5" t="s">
        <v>317</v>
      </c>
      <c r="D16" s="5" t="s">
        <v>73</v>
      </c>
      <c r="E16" s="5" t="s">
        <v>74</v>
      </c>
      <c r="F16" s="16">
        <v>20</v>
      </c>
      <c r="G16" s="16">
        <v>20</v>
      </c>
      <c r="H16" s="16">
        <v>0</v>
      </c>
      <c r="I16" s="16">
        <v>0</v>
      </c>
      <c r="J16" s="16">
        <v>0</v>
      </c>
      <c r="K16" s="16">
        <v>0</v>
      </c>
      <c r="L16" s="16">
        <v>0</v>
      </c>
      <c r="M16" s="16">
        <v>0</v>
      </c>
      <c r="N16" s="16">
        <v>0</v>
      </c>
      <c r="O16" s="20"/>
    </row>
    <row r="17" ht="26.25" customHeight="1" spans="1:15">
      <c r="A17" s="5" t="s">
        <v>294</v>
      </c>
      <c r="B17" s="5" t="s">
        <v>318</v>
      </c>
      <c r="C17" s="5" t="s">
        <v>319</v>
      </c>
      <c r="D17" s="5" t="s">
        <v>73</v>
      </c>
      <c r="E17" s="5" t="s">
        <v>74</v>
      </c>
      <c r="F17" s="16">
        <v>7</v>
      </c>
      <c r="G17" s="16">
        <v>7</v>
      </c>
      <c r="H17" s="16">
        <v>0</v>
      </c>
      <c r="I17" s="16">
        <v>0</v>
      </c>
      <c r="J17" s="16">
        <v>0</v>
      </c>
      <c r="K17" s="16">
        <v>0</v>
      </c>
      <c r="L17" s="16">
        <v>0</v>
      </c>
      <c r="M17" s="16">
        <v>0</v>
      </c>
      <c r="N17" s="16">
        <v>0</v>
      </c>
      <c r="O17" s="20"/>
    </row>
    <row r="18" ht="26.25" customHeight="1" spans="1:15">
      <c r="A18" s="5" t="s">
        <v>294</v>
      </c>
      <c r="B18" s="5" t="s">
        <v>320</v>
      </c>
      <c r="C18" s="5" t="s">
        <v>321</v>
      </c>
      <c r="D18" s="5" t="s">
        <v>73</v>
      </c>
      <c r="E18" s="5" t="s">
        <v>74</v>
      </c>
      <c r="F18" s="16">
        <v>5.731</v>
      </c>
      <c r="G18" s="16">
        <v>5.731</v>
      </c>
      <c r="H18" s="16">
        <v>0</v>
      </c>
      <c r="I18" s="16">
        <v>0</v>
      </c>
      <c r="J18" s="16">
        <v>0</v>
      </c>
      <c r="K18" s="16">
        <v>0</v>
      </c>
      <c r="L18" s="16">
        <v>0</v>
      </c>
      <c r="M18" s="16">
        <v>0</v>
      </c>
      <c r="N18" s="16">
        <v>0</v>
      </c>
      <c r="O18" s="20"/>
    </row>
    <row r="19" ht="26.25" customHeight="1" spans="1:15">
      <c r="A19" s="5" t="s">
        <v>294</v>
      </c>
      <c r="B19" s="5" t="s">
        <v>322</v>
      </c>
      <c r="C19" s="5" t="s">
        <v>323</v>
      </c>
      <c r="D19" s="5" t="s">
        <v>75</v>
      </c>
      <c r="E19" s="5" t="s">
        <v>76</v>
      </c>
      <c r="F19" s="16">
        <v>4.912</v>
      </c>
      <c r="G19" s="16">
        <v>4.912</v>
      </c>
      <c r="H19" s="16">
        <v>0</v>
      </c>
      <c r="I19" s="16">
        <v>0</v>
      </c>
      <c r="J19" s="16">
        <v>0</v>
      </c>
      <c r="K19" s="16">
        <v>0</v>
      </c>
      <c r="L19" s="16">
        <v>0</v>
      </c>
      <c r="M19" s="16">
        <v>0</v>
      </c>
      <c r="N19" s="16">
        <v>0</v>
      </c>
      <c r="O19" s="20"/>
    </row>
    <row r="20" ht="26.25" customHeight="1" spans="1:15">
      <c r="A20" s="5" t="s">
        <v>305</v>
      </c>
      <c r="B20" s="5" t="s">
        <v>324</v>
      </c>
      <c r="C20" s="5" t="s">
        <v>325</v>
      </c>
      <c r="D20" s="5" t="s">
        <v>75</v>
      </c>
      <c r="E20" s="5" t="s">
        <v>76</v>
      </c>
      <c r="F20" s="16">
        <v>167</v>
      </c>
      <c r="G20" s="16">
        <v>167</v>
      </c>
      <c r="H20" s="16">
        <v>0</v>
      </c>
      <c r="I20" s="16">
        <v>0</v>
      </c>
      <c r="J20" s="16">
        <v>0</v>
      </c>
      <c r="K20" s="16">
        <v>0</v>
      </c>
      <c r="L20" s="16">
        <v>0</v>
      </c>
      <c r="M20" s="16">
        <v>0</v>
      </c>
      <c r="N20" s="16">
        <v>0</v>
      </c>
      <c r="O20" s="20"/>
    </row>
    <row r="21" ht="26.25" customHeight="1" spans="1:15">
      <c r="A21" s="5" t="s">
        <v>294</v>
      </c>
      <c r="B21" s="5" t="s">
        <v>326</v>
      </c>
      <c r="C21" s="5" t="s">
        <v>327</v>
      </c>
      <c r="D21" s="5" t="s">
        <v>75</v>
      </c>
      <c r="E21" s="5" t="s">
        <v>76</v>
      </c>
      <c r="F21" s="16">
        <v>5.58</v>
      </c>
      <c r="G21" s="16">
        <v>5.58</v>
      </c>
      <c r="H21" s="16">
        <v>0</v>
      </c>
      <c r="I21" s="16">
        <v>0</v>
      </c>
      <c r="J21" s="16">
        <v>0</v>
      </c>
      <c r="K21" s="16">
        <v>0</v>
      </c>
      <c r="L21" s="16">
        <v>0</v>
      </c>
      <c r="M21" s="16">
        <v>0</v>
      </c>
      <c r="N21" s="16">
        <v>0</v>
      </c>
      <c r="O21" s="20"/>
    </row>
    <row r="22" ht="26.25" customHeight="1" spans="1:15">
      <c r="A22" s="5" t="s">
        <v>294</v>
      </c>
      <c r="B22" s="5" t="s">
        <v>328</v>
      </c>
      <c r="C22" s="5" t="s">
        <v>329</v>
      </c>
      <c r="D22" s="5" t="s">
        <v>75</v>
      </c>
      <c r="E22" s="5" t="s">
        <v>76</v>
      </c>
      <c r="F22" s="16">
        <v>10</v>
      </c>
      <c r="G22" s="16">
        <v>10</v>
      </c>
      <c r="H22" s="16">
        <v>0</v>
      </c>
      <c r="I22" s="16">
        <v>0</v>
      </c>
      <c r="J22" s="16">
        <v>0</v>
      </c>
      <c r="K22" s="16">
        <v>0</v>
      </c>
      <c r="L22" s="16">
        <v>0</v>
      </c>
      <c r="M22" s="16">
        <v>0</v>
      </c>
      <c r="N22" s="16">
        <v>0</v>
      </c>
      <c r="O22" s="20"/>
    </row>
    <row r="23" ht="26.25" customHeight="1" spans="1:15">
      <c r="A23" s="5" t="s">
        <v>294</v>
      </c>
      <c r="B23" s="5" t="s">
        <v>330</v>
      </c>
      <c r="C23" s="5" t="s">
        <v>331</v>
      </c>
      <c r="D23" s="5" t="s">
        <v>75</v>
      </c>
      <c r="E23" s="5" t="s">
        <v>76</v>
      </c>
      <c r="F23" s="16">
        <v>55</v>
      </c>
      <c r="G23" s="16">
        <v>55</v>
      </c>
      <c r="H23" s="16">
        <v>0</v>
      </c>
      <c r="I23" s="16">
        <v>0</v>
      </c>
      <c r="J23" s="16">
        <v>0</v>
      </c>
      <c r="K23" s="16">
        <v>0</v>
      </c>
      <c r="L23" s="16">
        <v>0</v>
      </c>
      <c r="M23" s="16">
        <v>0</v>
      </c>
      <c r="N23" s="16">
        <v>0</v>
      </c>
      <c r="O23" s="20"/>
    </row>
    <row r="24" ht="26.25" customHeight="1" spans="1:15">
      <c r="A24" s="5" t="s">
        <v>294</v>
      </c>
      <c r="B24" s="5" t="s">
        <v>332</v>
      </c>
      <c r="C24" s="5" t="s">
        <v>333</v>
      </c>
      <c r="D24" s="5" t="s">
        <v>75</v>
      </c>
      <c r="E24" s="5" t="s">
        <v>76</v>
      </c>
      <c r="F24" s="16">
        <v>110</v>
      </c>
      <c r="G24" s="16">
        <v>110</v>
      </c>
      <c r="H24" s="16">
        <v>0</v>
      </c>
      <c r="I24" s="16">
        <v>0</v>
      </c>
      <c r="J24" s="16">
        <v>0</v>
      </c>
      <c r="K24" s="16">
        <v>0</v>
      </c>
      <c r="L24" s="16">
        <v>0</v>
      </c>
      <c r="M24" s="16">
        <v>0</v>
      </c>
      <c r="N24" s="16">
        <v>0</v>
      </c>
      <c r="O24" s="20"/>
    </row>
    <row r="25" ht="26.25" customHeight="1" spans="1:15">
      <c r="A25" s="5" t="s">
        <v>294</v>
      </c>
      <c r="B25" s="5" t="s">
        <v>334</v>
      </c>
      <c r="C25" s="5" t="s">
        <v>335</v>
      </c>
      <c r="D25" s="5" t="s">
        <v>77</v>
      </c>
      <c r="E25" s="5" t="s">
        <v>78</v>
      </c>
      <c r="F25" s="16">
        <v>150</v>
      </c>
      <c r="G25" s="16">
        <v>150</v>
      </c>
      <c r="H25" s="16">
        <v>0</v>
      </c>
      <c r="I25" s="16">
        <v>0</v>
      </c>
      <c r="J25" s="16">
        <v>0</v>
      </c>
      <c r="K25" s="16">
        <v>0</v>
      </c>
      <c r="L25" s="16">
        <v>0</v>
      </c>
      <c r="M25" s="16">
        <v>0</v>
      </c>
      <c r="N25" s="16">
        <v>0</v>
      </c>
      <c r="O25" s="20"/>
    </row>
    <row r="26" ht="26.25" customHeight="1" spans="1:15">
      <c r="A26" s="5" t="s">
        <v>294</v>
      </c>
      <c r="B26" s="5" t="s">
        <v>336</v>
      </c>
      <c r="C26" s="5" t="s">
        <v>337</v>
      </c>
      <c r="D26" s="5" t="s">
        <v>77</v>
      </c>
      <c r="E26" s="5" t="s">
        <v>78</v>
      </c>
      <c r="F26" s="16">
        <v>266</v>
      </c>
      <c r="G26" s="16">
        <v>266</v>
      </c>
      <c r="H26" s="16">
        <v>0</v>
      </c>
      <c r="I26" s="16">
        <v>0</v>
      </c>
      <c r="J26" s="16">
        <v>0</v>
      </c>
      <c r="K26" s="16">
        <v>0</v>
      </c>
      <c r="L26" s="16">
        <v>0</v>
      </c>
      <c r="M26" s="16">
        <v>0</v>
      </c>
      <c r="N26" s="16">
        <v>0</v>
      </c>
      <c r="O26" s="20"/>
    </row>
    <row r="27" ht="26.25" customHeight="1" spans="1:15">
      <c r="A27" s="5" t="s">
        <v>294</v>
      </c>
      <c r="B27" s="5" t="s">
        <v>338</v>
      </c>
      <c r="C27" s="5" t="s">
        <v>339</v>
      </c>
      <c r="D27" s="5" t="s">
        <v>79</v>
      </c>
      <c r="E27" s="5" t="s">
        <v>80</v>
      </c>
      <c r="F27" s="16">
        <v>8</v>
      </c>
      <c r="G27" s="16">
        <v>8</v>
      </c>
      <c r="H27" s="16">
        <v>0</v>
      </c>
      <c r="I27" s="16">
        <v>0</v>
      </c>
      <c r="J27" s="16">
        <v>0</v>
      </c>
      <c r="K27" s="16">
        <v>0</v>
      </c>
      <c r="L27" s="16">
        <v>0</v>
      </c>
      <c r="M27" s="16">
        <v>0</v>
      </c>
      <c r="N27" s="16">
        <v>0</v>
      </c>
      <c r="O27" s="20"/>
    </row>
    <row r="28" ht="26.25" customHeight="1" spans="1:15">
      <c r="A28" s="6" t="s">
        <v>340</v>
      </c>
      <c r="B28" s="6"/>
      <c r="C28" s="6"/>
      <c r="D28" s="6"/>
      <c r="E28" s="6"/>
      <c r="F28" s="17">
        <v>1161.223</v>
      </c>
      <c r="G28" s="17">
        <v>1161.223</v>
      </c>
      <c r="H28" s="17">
        <v>0</v>
      </c>
      <c r="I28" s="17">
        <v>0</v>
      </c>
      <c r="J28" s="17">
        <v>0</v>
      </c>
      <c r="K28" s="17">
        <v>0</v>
      </c>
      <c r="L28" s="17">
        <v>0</v>
      </c>
      <c r="M28" s="17">
        <v>0</v>
      </c>
      <c r="N28" s="17">
        <v>0</v>
      </c>
      <c r="O28" s="21"/>
    </row>
  </sheetData>
  <mergeCells count="12">
    <mergeCell ref="A2:N2"/>
    <mergeCell ref="G4:I4"/>
    <mergeCell ref="J4:L4"/>
    <mergeCell ref="A28:E28"/>
    <mergeCell ref="A4:A5"/>
    <mergeCell ref="B4:B5"/>
    <mergeCell ref="C4:C5"/>
    <mergeCell ref="D4:D5"/>
    <mergeCell ref="E4:E5"/>
    <mergeCell ref="F4:F5"/>
    <mergeCell ref="M4:M5"/>
    <mergeCell ref="N4:N5"/>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9"/>
  <sheetViews>
    <sheetView showGridLines="0" tabSelected="1" topLeftCell="A75" workbookViewId="0">
      <selection activeCell="E81" sqref="E81:E92"/>
    </sheetView>
  </sheetViews>
  <sheetFormatPr defaultColWidth="9" defaultRowHeight="14.25"/>
  <cols>
    <col min="1" max="1" width="18.375" customWidth="1"/>
    <col min="2" max="2" width="20.5" customWidth="1"/>
    <col min="3" max="3" width="16" customWidth="1"/>
    <col min="4" max="4" width="12.5" customWidth="1"/>
    <col min="5" max="5" width="41.25" customWidth="1"/>
    <col min="6" max="13" width="21.425" customWidth="1"/>
    <col min="14" max="14" width="14.2833333333333" customWidth="1"/>
  </cols>
  <sheetData>
    <row r="1" ht="18.75" customHeight="1" spans="1:14">
      <c r="A1" s="2" t="s">
        <v>341</v>
      </c>
      <c r="B1" s="2"/>
      <c r="C1" s="2"/>
      <c r="D1" s="2"/>
      <c r="E1" s="2"/>
      <c r="F1" s="2"/>
      <c r="G1" s="2"/>
      <c r="H1" s="2"/>
      <c r="I1" s="2"/>
      <c r="J1" s="2"/>
      <c r="K1" s="2"/>
      <c r="L1" s="2"/>
      <c r="M1" s="2"/>
      <c r="N1" s="2"/>
    </row>
    <row r="2" ht="30" customHeight="1" spans="1:14">
      <c r="A2" s="3" t="s">
        <v>342</v>
      </c>
      <c r="B2" s="3"/>
      <c r="C2" s="3"/>
      <c r="D2" s="3"/>
      <c r="E2" s="3"/>
      <c r="F2" s="3"/>
      <c r="G2" s="3"/>
      <c r="H2" s="3"/>
      <c r="I2" s="3"/>
      <c r="J2" s="3"/>
      <c r="K2" s="3"/>
      <c r="L2" s="3"/>
      <c r="M2" s="3"/>
      <c r="N2" s="3"/>
    </row>
    <row r="3" ht="13.5" customHeight="1" spans="1:13">
      <c r="A3" t="s">
        <v>1</v>
      </c>
      <c r="M3" s="18" t="s">
        <v>2</v>
      </c>
    </row>
    <row r="4" ht="30" customHeight="1" spans="1:14">
      <c r="A4" s="4" t="s">
        <v>289</v>
      </c>
      <c r="B4" s="4" t="s">
        <v>291</v>
      </c>
      <c r="C4" s="4" t="s">
        <v>343</v>
      </c>
      <c r="D4" s="4" t="s">
        <v>7</v>
      </c>
      <c r="E4" s="4" t="s">
        <v>344</v>
      </c>
      <c r="F4" s="4" t="s">
        <v>345</v>
      </c>
      <c r="G4" s="4" t="s">
        <v>346</v>
      </c>
      <c r="H4" s="4" t="s">
        <v>347</v>
      </c>
      <c r="I4" s="4" t="s">
        <v>348</v>
      </c>
      <c r="J4" s="4" t="s">
        <v>349</v>
      </c>
      <c r="K4" s="4" t="s">
        <v>350</v>
      </c>
      <c r="L4" s="4" t="s">
        <v>351</v>
      </c>
      <c r="M4" s="4" t="s">
        <v>352</v>
      </c>
      <c r="N4" s="19"/>
    </row>
    <row r="5" ht="26.25" customHeight="1" spans="1:14">
      <c r="A5" s="22" t="s">
        <v>296</v>
      </c>
      <c r="B5" s="22" t="s">
        <v>275</v>
      </c>
      <c r="C5" s="22" t="s">
        <v>353</v>
      </c>
      <c r="D5" s="23">
        <v>10</v>
      </c>
      <c r="E5" s="22" t="s">
        <v>354</v>
      </c>
      <c r="F5" s="22" t="s">
        <v>355</v>
      </c>
      <c r="G5" s="22" t="s">
        <v>356</v>
      </c>
      <c r="H5" s="22" t="s">
        <v>357</v>
      </c>
      <c r="I5" s="22" t="s">
        <v>358</v>
      </c>
      <c r="J5" s="22" t="s">
        <v>359</v>
      </c>
      <c r="K5" s="22" t="s">
        <v>360</v>
      </c>
      <c r="L5" s="22" t="s">
        <v>361</v>
      </c>
      <c r="M5" s="22" t="s">
        <v>362</v>
      </c>
      <c r="N5" s="24"/>
    </row>
    <row r="6" ht="44" customHeight="1" spans="1:14">
      <c r="A6" s="22"/>
      <c r="B6" s="22"/>
      <c r="C6" s="22"/>
      <c r="D6" s="23"/>
      <c r="E6" s="22"/>
      <c r="F6" s="22"/>
      <c r="G6" s="22"/>
      <c r="H6" s="22" t="s">
        <v>363</v>
      </c>
      <c r="I6" s="22" t="s">
        <v>358</v>
      </c>
      <c r="J6" s="22" t="s">
        <v>359</v>
      </c>
      <c r="K6" s="22" t="s">
        <v>364</v>
      </c>
      <c r="L6" s="22" t="s">
        <v>365</v>
      </c>
      <c r="M6" s="22" t="s">
        <v>366</v>
      </c>
      <c r="N6" s="24"/>
    </row>
    <row r="7" ht="48" customHeight="1" spans="1:14">
      <c r="A7" s="22"/>
      <c r="B7" s="22"/>
      <c r="C7" s="22"/>
      <c r="D7" s="23"/>
      <c r="E7" s="22"/>
      <c r="F7" s="22"/>
      <c r="G7" s="22" t="s">
        <v>367</v>
      </c>
      <c r="H7" s="22" t="s">
        <v>368</v>
      </c>
      <c r="I7" s="22" t="s">
        <v>358</v>
      </c>
      <c r="J7" s="22" t="s">
        <v>369</v>
      </c>
      <c r="K7" s="22" t="s">
        <v>364</v>
      </c>
      <c r="L7" s="22" t="s">
        <v>370</v>
      </c>
      <c r="M7" s="22" t="s">
        <v>362</v>
      </c>
      <c r="N7" s="24"/>
    </row>
    <row r="8" ht="47" customHeight="1" spans="1:14">
      <c r="A8" s="22"/>
      <c r="B8" s="22"/>
      <c r="C8" s="22"/>
      <c r="D8" s="23"/>
      <c r="E8" s="22"/>
      <c r="F8" s="22"/>
      <c r="G8" s="22"/>
      <c r="H8" s="22" t="s">
        <v>371</v>
      </c>
      <c r="I8" s="22" t="s">
        <v>358</v>
      </c>
      <c r="J8" s="22" t="s">
        <v>359</v>
      </c>
      <c r="K8" s="22" t="s">
        <v>372</v>
      </c>
      <c r="L8" s="22" t="s">
        <v>370</v>
      </c>
      <c r="M8" s="22" t="s">
        <v>366</v>
      </c>
      <c r="N8" s="24"/>
    </row>
    <row r="9" ht="26.25" customHeight="1" spans="1:14">
      <c r="A9" s="22"/>
      <c r="B9" s="22"/>
      <c r="C9" s="22"/>
      <c r="D9" s="23"/>
      <c r="E9" s="22"/>
      <c r="F9" s="22"/>
      <c r="G9" s="22" t="s">
        <v>373</v>
      </c>
      <c r="H9" s="22" t="s">
        <v>374</v>
      </c>
      <c r="I9" s="22" t="s">
        <v>375</v>
      </c>
      <c r="J9" s="22" t="s">
        <v>376</v>
      </c>
      <c r="K9" s="22" t="s">
        <v>377</v>
      </c>
      <c r="L9" s="22" t="s">
        <v>378</v>
      </c>
      <c r="M9" s="22" t="s">
        <v>362</v>
      </c>
      <c r="N9" s="24"/>
    </row>
    <row r="10" ht="26.25" customHeight="1" spans="1:14">
      <c r="A10" s="22"/>
      <c r="B10" s="22"/>
      <c r="C10" s="22"/>
      <c r="D10" s="23"/>
      <c r="E10" s="22"/>
      <c r="F10" s="22" t="s">
        <v>379</v>
      </c>
      <c r="G10" s="22" t="s">
        <v>380</v>
      </c>
      <c r="H10" s="22" t="s">
        <v>381</v>
      </c>
      <c r="I10" s="22" t="s">
        <v>358</v>
      </c>
      <c r="J10" s="22" t="s">
        <v>359</v>
      </c>
      <c r="K10" s="22" t="s">
        <v>372</v>
      </c>
      <c r="L10" s="22" t="s">
        <v>370</v>
      </c>
      <c r="M10" s="22" t="s">
        <v>366</v>
      </c>
      <c r="N10" s="24"/>
    </row>
    <row r="11" ht="26.25" customHeight="1" spans="1:14">
      <c r="A11" s="22"/>
      <c r="B11" s="22"/>
      <c r="C11" s="22"/>
      <c r="D11" s="23"/>
      <c r="E11" s="22"/>
      <c r="F11" s="22" t="s">
        <v>355</v>
      </c>
      <c r="G11" s="22" t="s">
        <v>382</v>
      </c>
      <c r="H11" s="22" t="s">
        <v>383</v>
      </c>
      <c r="I11" s="22" t="s">
        <v>375</v>
      </c>
      <c r="J11" s="22" t="s">
        <v>376</v>
      </c>
      <c r="K11" s="22" t="s">
        <v>362</v>
      </c>
      <c r="L11" s="22" t="s">
        <v>384</v>
      </c>
      <c r="M11" s="22" t="s">
        <v>362</v>
      </c>
      <c r="N11" s="24"/>
    </row>
    <row r="12" ht="53" customHeight="1" spans="1:14">
      <c r="A12" s="22"/>
      <c r="B12" s="22"/>
      <c r="C12" s="22"/>
      <c r="D12" s="23"/>
      <c r="E12" s="22"/>
      <c r="F12" s="22"/>
      <c r="G12" s="22"/>
      <c r="H12" s="22" t="s">
        <v>385</v>
      </c>
      <c r="I12" s="22" t="s">
        <v>358</v>
      </c>
      <c r="J12" s="22" t="s">
        <v>359</v>
      </c>
      <c r="K12" s="22" t="s">
        <v>362</v>
      </c>
      <c r="L12" s="22" t="s">
        <v>370</v>
      </c>
      <c r="M12" s="22" t="s">
        <v>362</v>
      </c>
      <c r="N12" s="24"/>
    </row>
    <row r="13" ht="35" customHeight="1" spans="1:14">
      <c r="A13" s="22"/>
      <c r="B13" s="22"/>
      <c r="C13" s="22"/>
      <c r="D13" s="23"/>
      <c r="E13" s="22"/>
      <c r="F13" s="22" t="s">
        <v>386</v>
      </c>
      <c r="G13" s="22" t="s">
        <v>387</v>
      </c>
      <c r="H13" s="22" t="s">
        <v>388</v>
      </c>
      <c r="I13" s="22" t="s">
        <v>389</v>
      </c>
      <c r="J13" s="22"/>
      <c r="K13" s="22" t="s">
        <v>390</v>
      </c>
      <c r="L13" s="22"/>
      <c r="M13" s="22" t="s">
        <v>366</v>
      </c>
      <c r="N13" s="24"/>
    </row>
    <row r="14" ht="51" customHeight="1" spans="1:14">
      <c r="A14" s="22"/>
      <c r="B14" s="22"/>
      <c r="C14" s="22"/>
      <c r="D14" s="23"/>
      <c r="E14" s="22"/>
      <c r="F14" s="22"/>
      <c r="G14" s="22"/>
      <c r="H14" s="22" t="s">
        <v>391</v>
      </c>
      <c r="I14" s="22" t="s">
        <v>389</v>
      </c>
      <c r="J14" s="22"/>
      <c r="K14" s="22" t="s">
        <v>390</v>
      </c>
      <c r="L14" s="22"/>
      <c r="M14" s="22" t="s">
        <v>366</v>
      </c>
      <c r="N14" s="24"/>
    </row>
    <row r="15" ht="48" customHeight="1" spans="1:14">
      <c r="A15" s="22"/>
      <c r="B15" s="22"/>
      <c r="C15" s="22"/>
      <c r="D15" s="23"/>
      <c r="E15" s="22"/>
      <c r="F15" s="22"/>
      <c r="G15" s="22" t="s">
        <v>392</v>
      </c>
      <c r="H15" s="22" t="s">
        <v>393</v>
      </c>
      <c r="I15" s="22" t="s">
        <v>389</v>
      </c>
      <c r="J15" s="22"/>
      <c r="K15" s="22" t="s">
        <v>394</v>
      </c>
      <c r="L15" s="22"/>
      <c r="M15" s="22" t="s">
        <v>366</v>
      </c>
      <c r="N15" s="24"/>
    </row>
    <row r="16" ht="26.25" customHeight="1" spans="1:14">
      <c r="A16" s="22"/>
      <c r="B16" s="22"/>
      <c r="C16" s="22"/>
      <c r="D16" s="23"/>
      <c r="E16" s="22"/>
      <c r="F16" s="22" t="s">
        <v>355</v>
      </c>
      <c r="G16" s="22" t="s">
        <v>373</v>
      </c>
      <c r="H16" s="22" t="s">
        <v>395</v>
      </c>
      <c r="I16" s="22" t="s">
        <v>375</v>
      </c>
      <c r="J16" s="22" t="s">
        <v>376</v>
      </c>
      <c r="K16" s="22" t="s">
        <v>377</v>
      </c>
      <c r="L16" s="22" t="s">
        <v>378</v>
      </c>
      <c r="M16" s="22" t="s">
        <v>362</v>
      </c>
      <c r="N16" s="24"/>
    </row>
    <row r="17" ht="26.25" customHeight="1" spans="1:14">
      <c r="A17" s="22" t="s">
        <v>298</v>
      </c>
      <c r="B17" s="22" t="s">
        <v>275</v>
      </c>
      <c r="C17" s="22" t="s">
        <v>353</v>
      </c>
      <c r="D17" s="23">
        <v>15</v>
      </c>
      <c r="E17" s="22" t="s">
        <v>396</v>
      </c>
      <c r="F17" s="22" t="s">
        <v>379</v>
      </c>
      <c r="G17" s="22" t="s">
        <v>380</v>
      </c>
      <c r="H17" s="22" t="s">
        <v>397</v>
      </c>
      <c r="I17" s="22" t="s">
        <v>358</v>
      </c>
      <c r="J17" s="22" t="s">
        <v>359</v>
      </c>
      <c r="K17" s="22" t="s">
        <v>398</v>
      </c>
      <c r="L17" s="22" t="s">
        <v>370</v>
      </c>
      <c r="M17" s="22" t="s">
        <v>366</v>
      </c>
      <c r="N17" s="24"/>
    </row>
    <row r="18" ht="26.25" customHeight="1" spans="1:14">
      <c r="A18" s="22"/>
      <c r="B18" s="22"/>
      <c r="C18" s="22"/>
      <c r="D18" s="23"/>
      <c r="E18" s="22"/>
      <c r="F18" s="22" t="s">
        <v>386</v>
      </c>
      <c r="G18" s="22" t="s">
        <v>392</v>
      </c>
      <c r="H18" s="22" t="s">
        <v>399</v>
      </c>
      <c r="I18" s="22" t="s">
        <v>389</v>
      </c>
      <c r="J18" s="22"/>
      <c r="K18" s="22" t="s">
        <v>390</v>
      </c>
      <c r="L18" s="22"/>
      <c r="M18" s="22" t="s">
        <v>366</v>
      </c>
      <c r="N18" s="24"/>
    </row>
    <row r="19" ht="26.25" customHeight="1" spans="1:14">
      <c r="A19" s="22"/>
      <c r="B19" s="22"/>
      <c r="C19" s="22"/>
      <c r="D19" s="23"/>
      <c r="E19" s="22"/>
      <c r="F19" s="22"/>
      <c r="G19" s="22" t="s">
        <v>387</v>
      </c>
      <c r="H19" s="22" t="s">
        <v>400</v>
      </c>
      <c r="I19" s="22" t="s">
        <v>389</v>
      </c>
      <c r="J19" s="22"/>
      <c r="K19" s="22" t="s">
        <v>390</v>
      </c>
      <c r="L19" s="22"/>
      <c r="M19" s="22" t="s">
        <v>366</v>
      </c>
      <c r="N19" s="24"/>
    </row>
    <row r="20" ht="26.25" customHeight="1" spans="1:14">
      <c r="A20" s="22"/>
      <c r="B20" s="22"/>
      <c r="C20" s="22"/>
      <c r="D20" s="23"/>
      <c r="E20" s="22"/>
      <c r="F20" s="22"/>
      <c r="G20" s="22"/>
      <c r="H20" s="22" t="s">
        <v>401</v>
      </c>
      <c r="I20" s="22" t="s">
        <v>389</v>
      </c>
      <c r="J20" s="22"/>
      <c r="K20" s="22" t="s">
        <v>390</v>
      </c>
      <c r="L20" s="22"/>
      <c r="M20" s="22" t="s">
        <v>366</v>
      </c>
      <c r="N20" s="24"/>
    </row>
    <row r="21" ht="26.25" customHeight="1" spans="1:14">
      <c r="A21" s="22"/>
      <c r="B21" s="22"/>
      <c r="C21" s="22"/>
      <c r="D21" s="23"/>
      <c r="E21" s="22"/>
      <c r="F21" s="22" t="s">
        <v>355</v>
      </c>
      <c r="G21" s="22" t="s">
        <v>382</v>
      </c>
      <c r="H21" s="22" t="s">
        <v>402</v>
      </c>
      <c r="I21" s="22" t="s">
        <v>358</v>
      </c>
      <c r="J21" s="22" t="s">
        <v>376</v>
      </c>
      <c r="K21" s="22" t="s">
        <v>403</v>
      </c>
      <c r="L21" s="22" t="s">
        <v>384</v>
      </c>
      <c r="M21" s="22" t="s">
        <v>362</v>
      </c>
      <c r="N21" s="24"/>
    </row>
    <row r="22" ht="26.25" customHeight="1" spans="1:14">
      <c r="A22" s="22"/>
      <c r="B22" s="22"/>
      <c r="C22" s="22"/>
      <c r="D22" s="23"/>
      <c r="E22" s="22"/>
      <c r="F22" s="22"/>
      <c r="G22" s="22"/>
      <c r="H22" s="22" t="s">
        <v>404</v>
      </c>
      <c r="I22" s="22" t="s">
        <v>358</v>
      </c>
      <c r="J22" s="22" t="s">
        <v>376</v>
      </c>
      <c r="K22" s="22" t="s">
        <v>405</v>
      </c>
      <c r="L22" s="22" t="s">
        <v>384</v>
      </c>
      <c r="M22" s="22" t="s">
        <v>362</v>
      </c>
      <c r="N22" s="24"/>
    </row>
    <row r="23" ht="26.25" customHeight="1" spans="1:14">
      <c r="A23" s="22"/>
      <c r="B23" s="22"/>
      <c r="C23" s="22"/>
      <c r="D23" s="23"/>
      <c r="E23" s="22"/>
      <c r="F23" s="22"/>
      <c r="G23" s="22" t="s">
        <v>373</v>
      </c>
      <c r="H23" s="22" t="s">
        <v>406</v>
      </c>
      <c r="I23" s="22" t="s">
        <v>375</v>
      </c>
      <c r="J23" s="22" t="s">
        <v>376</v>
      </c>
      <c r="K23" s="22" t="s">
        <v>377</v>
      </c>
      <c r="L23" s="22" t="s">
        <v>378</v>
      </c>
      <c r="M23" s="22" t="s">
        <v>362</v>
      </c>
      <c r="N23" s="24"/>
    </row>
    <row r="24" ht="26.25" customHeight="1" spans="1:14">
      <c r="A24" s="22"/>
      <c r="B24" s="22"/>
      <c r="C24" s="22"/>
      <c r="D24" s="23"/>
      <c r="E24" s="22"/>
      <c r="F24" s="22"/>
      <c r="G24" s="22"/>
      <c r="H24" s="22" t="s">
        <v>407</v>
      </c>
      <c r="I24" s="22" t="s">
        <v>375</v>
      </c>
      <c r="J24" s="22" t="s">
        <v>376</v>
      </c>
      <c r="K24" s="22" t="s">
        <v>377</v>
      </c>
      <c r="L24" s="22" t="s">
        <v>378</v>
      </c>
      <c r="M24" s="22" t="s">
        <v>362</v>
      </c>
      <c r="N24" s="24"/>
    </row>
    <row r="25" ht="26.25" customHeight="1" spans="1:14">
      <c r="A25" s="22"/>
      <c r="B25" s="22"/>
      <c r="C25" s="22"/>
      <c r="D25" s="23"/>
      <c r="E25" s="22"/>
      <c r="F25" s="22"/>
      <c r="G25" s="22" t="s">
        <v>367</v>
      </c>
      <c r="H25" s="22" t="s">
        <v>408</v>
      </c>
      <c r="I25" s="22" t="s">
        <v>375</v>
      </c>
      <c r="J25" s="22" t="s">
        <v>376</v>
      </c>
      <c r="K25" s="22" t="s">
        <v>409</v>
      </c>
      <c r="L25" s="22" t="s">
        <v>370</v>
      </c>
      <c r="M25" s="22" t="s">
        <v>362</v>
      </c>
      <c r="N25" s="24"/>
    </row>
    <row r="26" ht="26.25" customHeight="1" spans="1:14">
      <c r="A26" s="22"/>
      <c r="B26" s="22"/>
      <c r="C26" s="22"/>
      <c r="D26" s="23"/>
      <c r="E26" s="22"/>
      <c r="F26" s="22"/>
      <c r="G26" s="22"/>
      <c r="H26" s="22" t="s">
        <v>410</v>
      </c>
      <c r="I26" s="22" t="s">
        <v>358</v>
      </c>
      <c r="J26" s="22" t="s">
        <v>369</v>
      </c>
      <c r="K26" s="22" t="s">
        <v>364</v>
      </c>
      <c r="L26" s="22" t="s">
        <v>370</v>
      </c>
      <c r="M26" s="22" t="s">
        <v>366</v>
      </c>
      <c r="N26" s="24"/>
    </row>
    <row r="27" ht="26.25" customHeight="1" spans="1:14">
      <c r="A27" s="22"/>
      <c r="B27" s="22"/>
      <c r="C27" s="22"/>
      <c r="D27" s="23"/>
      <c r="E27" s="22"/>
      <c r="F27" s="22"/>
      <c r="G27" s="22" t="s">
        <v>356</v>
      </c>
      <c r="H27" s="22" t="s">
        <v>411</v>
      </c>
      <c r="I27" s="22" t="s">
        <v>358</v>
      </c>
      <c r="J27" s="22" t="s">
        <v>359</v>
      </c>
      <c r="K27" s="22" t="s">
        <v>364</v>
      </c>
      <c r="L27" s="22" t="s">
        <v>365</v>
      </c>
      <c r="M27" s="22" t="s">
        <v>362</v>
      </c>
      <c r="N27" s="24"/>
    </row>
    <row r="28" ht="26.25" customHeight="1" spans="1:14">
      <c r="A28" s="22"/>
      <c r="B28" s="22"/>
      <c r="C28" s="22"/>
      <c r="D28" s="23"/>
      <c r="E28" s="22"/>
      <c r="F28" s="22"/>
      <c r="G28" s="22"/>
      <c r="H28" s="22" t="s">
        <v>412</v>
      </c>
      <c r="I28" s="22" t="s">
        <v>358</v>
      </c>
      <c r="J28" s="22" t="s">
        <v>359</v>
      </c>
      <c r="K28" s="22" t="s">
        <v>413</v>
      </c>
      <c r="L28" s="22" t="s">
        <v>361</v>
      </c>
      <c r="M28" s="22" t="s">
        <v>362</v>
      </c>
      <c r="N28" s="24"/>
    </row>
    <row r="29" ht="26.25" customHeight="1" spans="1:14">
      <c r="A29" s="22"/>
      <c r="B29" s="22"/>
      <c r="C29" s="22"/>
      <c r="D29" s="23"/>
      <c r="E29" s="22"/>
      <c r="F29" s="22"/>
      <c r="G29" s="22"/>
      <c r="H29" s="22" t="s">
        <v>402</v>
      </c>
      <c r="I29" s="22" t="s">
        <v>358</v>
      </c>
      <c r="J29" s="22" t="s">
        <v>359</v>
      </c>
      <c r="K29" s="22" t="s">
        <v>414</v>
      </c>
      <c r="L29" s="22" t="s">
        <v>365</v>
      </c>
      <c r="M29" s="22" t="s">
        <v>362</v>
      </c>
      <c r="N29" s="24"/>
    </row>
    <row r="30" ht="26.25" customHeight="1" spans="1:14">
      <c r="A30" s="22" t="s">
        <v>307</v>
      </c>
      <c r="B30" s="22" t="s">
        <v>275</v>
      </c>
      <c r="C30" s="22" t="s">
        <v>415</v>
      </c>
      <c r="D30" s="23">
        <v>116</v>
      </c>
      <c r="E30" s="22" t="s">
        <v>416</v>
      </c>
      <c r="F30" s="22" t="s">
        <v>355</v>
      </c>
      <c r="G30" s="22" t="s">
        <v>373</v>
      </c>
      <c r="H30" s="22" t="s">
        <v>417</v>
      </c>
      <c r="I30" s="22" t="s">
        <v>389</v>
      </c>
      <c r="J30" s="22"/>
      <c r="K30" s="22" t="s">
        <v>377</v>
      </c>
      <c r="L30" s="22"/>
      <c r="M30" s="22" t="s">
        <v>362</v>
      </c>
      <c r="N30" s="24"/>
    </row>
    <row r="31" ht="26.25" customHeight="1" spans="1:14">
      <c r="A31" s="22"/>
      <c r="B31" s="22"/>
      <c r="C31" s="22"/>
      <c r="D31" s="23"/>
      <c r="E31" s="22"/>
      <c r="F31" s="22" t="s">
        <v>386</v>
      </c>
      <c r="G31" s="22" t="s">
        <v>418</v>
      </c>
      <c r="H31" s="22" t="s">
        <v>419</v>
      </c>
      <c r="I31" s="22" t="s">
        <v>389</v>
      </c>
      <c r="J31" s="22"/>
      <c r="K31" s="22" t="s">
        <v>377</v>
      </c>
      <c r="L31" s="22"/>
      <c r="M31" s="22" t="s">
        <v>420</v>
      </c>
      <c r="N31" s="24"/>
    </row>
    <row r="32" ht="26.25" customHeight="1" spans="1:14">
      <c r="A32" s="22"/>
      <c r="B32" s="22"/>
      <c r="C32" s="22"/>
      <c r="D32" s="23"/>
      <c r="E32" s="22"/>
      <c r="F32" s="22"/>
      <c r="G32" s="22" t="s">
        <v>421</v>
      </c>
      <c r="H32" s="22" t="s">
        <v>419</v>
      </c>
      <c r="I32" s="22" t="s">
        <v>389</v>
      </c>
      <c r="J32" s="22"/>
      <c r="K32" s="22" t="s">
        <v>377</v>
      </c>
      <c r="L32" s="22"/>
      <c r="M32" s="22" t="s">
        <v>420</v>
      </c>
      <c r="N32" s="24"/>
    </row>
    <row r="33" ht="26.25" customHeight="1" spans="1:14">
      <c r="A33" s="22"/>
      <c r="B33" s="22"/>
      <c r="C33" s="22"/>
      <c r="D33" s="23"/>
      <c r="E33" s="22"/>
      <c r="F33" s="22" t="s">
        <v>355</v>
      </c>
      <c r="G33" s="22" t="s">
        <v>382</v>
      </c>
      <c r="H33" s="22" t="s">
        <v>422</v>
      </c>
      <c r="I33" s="22" t="s">
        <v>389</v>
      </c>
      <c r="J33" s="22"/>
      <c r="K33" s="22" t="s">
        <v>377</v>
      </c>
      <c r="L33" s="22"/>
      <c r="M33" s="22" t="s">
        <v>362</v>
      </c>
      <c r="N33" s="24"/>
    </row>
    <row r="34" ht="26.25" customHeight="1" spans="1:14">
      <c r="A34" s="22"/>
      <c r="B34" s="22"/>
      <c r="C34" s="22"/>
      <c r="D34" s="23"/>
      <c r="E34" s="22"/>
      <c r="F34" s="22"/>
      <c r="G34" s="22"/>
      <c r="H34" s="22" t="s">
        <v>419</v>
      </c>
      <c r="I34" s="22" t="s">
        <v>389</v>
      </c>
      <c r="J34" s="22"/>
      <c r="K34" s="22" t="s">
        <v>377</v>
      </c>
      <c r="L34" s="22"/>
      <c r="M34" s="22" t="s">
        <v>362</v>
      </c>
      <c r="N34" s="24"/>
    </row>
    <row r="35" ht="26.25" customHeight="1" spans="1:14">
      <c r="A35" s="22"/>
      <c r="B35" s="22"/>
      <c r="C35" s="22"/>
      <c r="D35" s="23"/>
      <c r="E35" s="22"/>
      <c r="F35" s="22" t="s">
        <v>379</v>
      </c>
      <c r="G35" s="22" t="s">
        <v>423</v>
      </c>
      <c r="H35" s="22" t="s">
        <v>419</v>
      </c>
      <c r="I35" s="22" t="s">
        <v>389</v>
      </c>
      <c r="J35" s="22"/>
      <c r="K35" s="22" t="s">
        <v>377</v>
      </c>
      <c r="L35" s="22"/>
      <c r="M35" s="22" t="s">
        <v>366</v>
      </c>
      <c r="N35" s="24"/>
    </row>
    <row r="36" ht="26.25" customHeight="1" spans="1:14">
      <c r="A36" s="22"/>
      <c r="B36" s="22"/>
      <c r="C36" s="22"/>
      <c r="D36" s="23"/>
      <c r="E36" s="22"/>
      <c r="F36" s="22" t="s">
        <v>355</v>
      </c>
      <c r="G36" s="22" t="s">
        <v>367</v>
      </c>
      <c r="H36" s="22" t="s">
        <v>422</v>
      </c>
      <c r="I36" s="22" t="s">
        <v>389</v>
      </c>
      <c r="J36" s="22"/>
      <c r="K36" s="22" t="s">
        <v>377</v>
      </c>
      <c r="L36" s="22"/>
      <c r="M36" s="22" t="s">
        <v>366</v>
      </c>
      <c r="N36" s="24"/>
    </row>
    <row r="37" ht="26.25" customHeight="1" spans="1:14">
      <c r="A37" s="22"/>
      <c r="B37" s="22"/>
      <c r="C37" s="22"/>
      <c r="D37" s="23"/>
      <c r="E37" s="22"/>
      <c r="F37" s="22"/>
      <c r="G37" s="22"/>
      <c r="H37" s="22" t="s">
        <v>419</v>
      </c>
      <c r="I37" s="22" t="s">
        <v>389</v>
      </c>
      <c r="J37" s="22"/>
      <c r="K37" s="22" t="s">
        <v>377</v>
      </c>
      <c r="L37" s="22"/>
      <c r="M37" s="22" t="s">
        <v>362</v>
      </c>
      <c r="N37" s="24"/>
    </row>
    <row r="38" ht="26.25" customHeight="1" spans="1:14">
      <c r="A38" s="22"/>
      <c r="B38" s="22"/>
      <c r="C38" s="22"/>
      <c r="D38" s="23"/>
      <c r="E38" s="22"/>
      <c r="F38" s="22"/>
      <c r="G38" s="22" t="s">
        <v>356</v>
      </c>
      <c r="H38" s="22" t="s">
        <v>422</v>
      </c>
      <c r="I38" s="22" t="s">
        <v>389</v>
      </c>
      <c r="J38" s="22"/>
      <c r="K38" s="22" t="s">
        <v>377</v>
      </c>
      <c r="L38" s="22"/>
      <c r="M38" s="22" t="s">
        <v>366</v>
      </c>
      <c r="N38" s="24"/>
    </row>
    <row r="39" ht="26.25" customHeight="1" spans="1:14">
      <c r="A39" s="22"/>
      <c r="B39" s="22"/>
      <c r="C39" s="22"/>
      <c r="D39" s="23"/>
      <c r="E39" s="22"/>
      <c r="F39" s="22"/>
      <c r="G39" s="22"/>
      <c r="H39" s="22" t="s">
        <v>419</v>
      </c>
      <c r="I39" s="22" t="s">
        <v>389</v>
      </c>
      <c r="J39" s="22"/>
      <c r="K39" s="22" t="s">
        <v>377</v>
      </c>
      <c r="L39" s="22"/>
      <c r="M39" s="22" t="s">
        <v>362</v>
      </c>
      <c r="N39" s="24"/>
    </row>
    <row r="40" ht="26.25" customHeight="1" spans="1:14">
      <c r="A40" s="22"/>
      <c r="B40" s="22"/>
      <c r="C40" s="22"/>
      <c r="D40" s="23"/>
      <c r="E40" s="22"/>
      <c r="F40" s="22"/>
      <c r="G40" s="22" t="s">
        <v>373</v>
      </c>
      <c r="H40" s="22" t="s">
        <v>419</v>
      </c>
      <c r="I40" s="22" t="s">
        <v>389</v>
      </c>
      <c r="J40" s="22"/>
      <c r="K40" s="22" t="s">
        <v>377</v>
      </c>
      <c r="L40" s="22"/>
      <c r="M40" s="22" t="s">
        <v>362</v>
      </c>
      <c r="N40" s="24"/>
    </row>
    <row r="41" ht="26.25" customHeight="1" spans="1:14">
      <c r="A41" s="22" t="s">
        <v>300</v>
      </c>
      <c r="B41" s="22" t="s">
        <v>275</v>
      </c>
      <c r="C41" s="22" t="s">
        <v>353</v>
      </c>
      <c r="D41" s="23">
        <v>10</v>
      </c>
      <c r="E41" s="22" t="s">
        <v>424</v>
      </c>
      <c r="F41" s="22" t="s">
        <v>386</v>
      </c>
      <c r="G41" s="22" t="s">
        <v>392</v>
      </c>
      <c r="H41" s="22" t="s">
        <v>425</v>
      </c>
      <c r="I41" s="22" t="s">
        <v>389</v>
      </c>
      <c r="J41" s="22"/>
      <c r="K41" s="22" t="s">
        <v>390</v>
      </c>
      <c r="L41" s="22"/>
      <c r="M41" s="22" t="s">
        <v>366</v>
      </c>
      <c r="N41" s="24"/>
    </row>
    <row r="42" ht="26.25" customHeight="1" spans="1:14">
      <c r="A42" s="22"/>
      <c r="B42" s="22"/>
      <c r="C42" s="22"/>
      <c r="D42" s="23"/>
      <c r="E42" s="22"/>
      <c r="F42" s="22"/>
      <c r="G42" s="22" t="s">
        <v>387</v>
      </c>
      <c r="H42" s="22" t="s">
        <v>426</v>
      </c>
      <c r="I42" s="22" t="s">
        <v>389</v>
      </c>
      <c r="J42" s="22"/>
      <c r="K42" s="22" t="s">
        <v>390</v>
      </c>
      <c r="L42" s="22"/>
      <c r="M42" s="22" t="s">
        <v>427</v>
      </c>
      <c r="N42" s="24"/>
    </row>
    <row r="43" ht="26.25" customHeight="1" spans="1:14">
      <c r="A43" s="22"/>
      <c r="B43" s="22"/>
      <c r="C43" s="22"/>
      <c r="D43" s="23"/>
      <c r="E43" s="22"/>
      <c r="F43" s="22" t="s">
        <v>355</v>
      </c>
      <c r="G43" s="22" t="s">
        <v>382</v>
      </c>
      <c r="H43" s="22" t="s">
        <v>428</v>
      </c>
      <c r="I43" s="22" t="s">
        <v>375</v>
      </c>
      <c r="J43" s="22" t="s">
        <v>376</v>
      </c>
      <c r="K43" s="22" t="s">
        <v>429</v>
      </c>
      <c r="L43" s="22" t="s">
        <v>384</v>
      </c>
      <c r="M43" s="22" t="s">
        <v>362</v>
      </c>
      <c r="N43" s="24"/>
    </row>
    <row r="44" ht="26.25" customHeight="1" spans="1:14">
      <c r="A44" s="22"/>
      <c r="B44" s="22"/>
      <c r="C44" s="22"/>
      <c r="D44" s="23"/>
      <c r="E44" s="22"/>
      <c r="F44" s="22"/>
      <c r="G44" s="22" t="s">
        <v>373</v>
      </c>
      <c r="H44" s="22" t="s">
        <v>430</v>
      </c>
      <c r="I44" s="22" t="s">
        <v>358</v>
      </c>
      <c r="J44" s="22" t="s">
        <v>359</v>
      </c>
      <c r="K44" s="22" t="s">
        <v>362</v>
      </c>
      <c r="L44" s="22" t="s">
        <v>378</v>
      </c>
      <c r="M44" s="22" t="s">
        <v>362</v>
      </c>
      <c r="N44" s="24"/>
    </row>
    <row r="45" ht="26.25" customHeight="1" spans="1:14">
      <c r="A45" s="22"/>
      <c r="B45" s="22"/>
      <c r="C45" s="22"/>
      <c r="D45" s="23"/>
      <c r="E45" s="22"/>
      <c r="F45" s="22"/>
      <c r="G45" s="22" t="s">
        <v>382</v>
      </c>
      <c r="H45" s="22" t="s">
        <v>431</v>
      </c>
      <c r="I45" s="22" t="s">
        <v>375</v>
      </c>
      <c r="J45" s="22" t="s">
        <v>376</v>
      </c>
      <c r="K45" s="22" t="s">
        <v>403</v>
      </c>
      <c r="L45" s="22" t="s">
        <v>384</v>
      </c>
      <c r="M45" s="22" t="s">
        <v>362</v>
      </c>
      <c r="N45" s="24"/>
    </row>
    <row r="46" ht="26.25" customHeight="1" spans="1:14">
      <c r="A46" s="22"/>
      <c r="B46" s="22"/>
      <c r="C46" s="22"/>
      <c r="D46" s="23"/>
      <c r="E46" s="22"/>
      <c r="F46" s="22" t="s">
        <v>379</v>
      </c>
      <c r="G46" s="22" t="s">
        <v>380</v>
      </c>
      <c r="H46" s="22" t="s">
        <v>432</v>
      </c>
      <c r="I46" s="22" t="s">
        <v>358</v>
      </c>
      <c r="J46" s="22" t="s">
        <v>359</v>
      </c>
      <c r="K46" s="22" t="s">
        <v>433</v>
      </c>
      <c r="L46" s="22" t="s">
        <v>370</v>
      </c>
      <c r="M46" s="22" t="s">
        <v>366</v>
      </c>
      <c r="N46" s="24"/>
    </row>
    <row r="47" ht="26.25" customHeight="1" spans="1:14">
      <c r="A47" s="22"/>
      <c r="B47" s="22"/>
      <c r="C47" s="22"/>
      <c r="D47" s="23"/>
      <c r="E47" s="22"/>
      <c r="F47" s="22" t="s">
        <v>355</v>
      </c>
      <c r="G47" s="22" t="s">
        <v>367</v>
      </c>
      <c r="H47" s="22" t="s">
        <v>434</v>
      </c>
      <c r="I47" s="22" t="s">
        <v>358</v>
      </c>
      <c r="J47" s="22" t="s">
        <v>369</v>
      </c>
      <c r="K47" s="22" t="s">
        <v>364</v>
      </c>
      <c r="L47" s="22" t="s">
        <v>370</v>
      </c>
      <c r="M47" s="22" t="s">
        <v>362</v>
      </c>
      <c r="N47" s="24"/>
    </row>
    <row r="48" ht="26.25" customHeight="1" spans="1:14">
      <c r="A48" s="22"/>
      <c r="B48" s="22"/>
      <c r="C48" s="22"/>
      <c r="D48" s="23"/>
      <c r="E48" s="22"/>
      <c r="F48" s="22"/>
      <c r="G48" s="22"/>
      <c r="H48" s="22" t="s">
        <v>435</v>
      </c>
      <c r="I48" s="22" t="s">
        <v>358</v>
      </c>
      <c r="J48" s="22" t="s">
        <v>359</v>
      </c>
      <c r="K48" s="22" t="s">
        <v>364</v>
      </c>
      <c r="L48" s="22" t="s">
        <v>370</v>
      </c>
      <c r="M48" s="22" t="s">
        <v>366</v>
      </c>
      <c r="N48" s="24"/>
    </row>
    <row r="49" ht="26.25" customHeight="1" spans="1:14">
      <c r="A49" s="22"/>
      <c r="B49" s="22"/>
      <c r="C49" s="22"/>
      <c r="D49" s="23"/>
      <c r="E49" s="22"/>
      <c r="F49" s="22"/>
      <c r="G49" s="22" t="s">
        <v>356</v>
      </c>
      <c r="H49" s="22" t="s">
        <v>436</v>
      </c>
      <c r="I49" s="22" t="s">
        <v>358</v>
      </c>
      <c r="J49" s="22" t="s">
        <v>369</v>
      </c>
      <c r="K49" s="22" t="s">
        <v>403</v>
      </c>
      <c r="L49" s="22" t="s">
        <v>437</v>
      </c>
      <c r="M49" s="22" t="s">
        <v>362</v>
      </c>
      <c r="N49" s="24"/>
    </row>
    <row r="50" ht="26.25" customHeight="1" spans="1:14">
      <c r="A50" s="22"/>
      <c r="B50" s="22"/>
      <c r="C50" s="22"/>
      <c r="D50" s="23"/>
      <c r="E50" s="22"/>
      <c r="F50" s="22"/>
      <c r="G50" s="22"/>
      <c r="H50" s="22" t="s">
        <v>438</v>
      </c>
      <c r="I50" s="22" t="s">
        <v>358</v>
      </c>
      <c r="J50" s="22" t="s">
        <v>359</v>
      </c>
      <c r="K50" s="22" t="s">
        <v>403</v>
      </c>
      <c r="L50" s="22" t="s">
        <v>439</v>
      </c>
      <c r="M50" s="22" t="s">
        <v>366</v>
      </c>
      <c r="N50" s="24"/>
    </row>
    <row r="51" ht="26.25" customHeight="1" spans="1:14">
      <c r="A51" s="22"/>
      <c r="B51" s="22"/>
      <c r="C51" s="22"/>
      <c r="D51" s="23"/>
      <c r="E51" s="22"/>
      <c r="F51" s="22"/>
      <c r="G51" s="22" t="s">
        <v>373</v>
      </c>
      <c r="H51" s="22" t="s">
        <v>440</v>
      </c>
      <c r="I51" s="22" t="s">
        <v>389</v>
      </c>
      <c r="J51" s="22"/>
      <c r="K51" s="22" t="s">
        <v>441</v>
      </c>
      <c r="L51" s="22"/>
      <c r="M51" s="22" t="s">
        <v>362</v>
      </c>
      <c r="N51" s="24"/>
    </row>
    <row r="52" ht="26.25" customHeight="1" spans="1:14">
      <c r="A52" s="22" t="s">
        <v>302</v>
      </c>
      <c r="B52" s="22" t="s">
        <v>275</v>
      </c>
      <c r="C52" s="22" t="s">
        <v>353</v>
      </c>
      <c r="D52" s="23">
        <v>35</v>
      </c>
      <c r="E52" s="22" t="s">
        <v>442</v>
      </c>
      <c r="F52" s="22" t="s">
        <v>355</v>
      </c>
      <c r="G52" s="22" t="s">
        <v>373</v>
      </c>
      <c r="H52" s="22" t="s">
        <v>443</v>
      </c>
      <c r="I52" s="22" t="s">
        <v>358</v>
      </c>
      <c r="J52" s="22" t="s">
        <v>369</v>
      </c>
      <c r="K52" s="22" t="s">
        <v>377</v>
      </c>
      <c r="L52" s="22" t="s">
        <v>378</v>
      </c>
      <c r="M52" s="22" t="s">
        <v>444</v>
      </c>
      <c r="N52" s="24"/>
    </row>
    <row r="53" ht="26.25" customHeight="1" spans="1:14">
      <c r="A53" s="22"/>
      <c r="B53" s="22"/>
      <c r="C53" s="22"/>
      <c r="D53" s="23"/>
      <c r="E53" s="22"/>
      <c r="F53" s="22"/>
      <c r="G53" s="22"/>
      <c r="H53" s="22" t="s">
        <v>445</v>
      </c>
      <c r="I53" s="22" t="s">
        <v>358</v>
      </c>
      <c r="J53" s="22" t="s">
        <v>369</v>
      </c>
      <c r="K53" s="22" t="s">
        <v>364</v>
      </c>
      <c r="L53" s="22" t="s">
        <v>370</v>
      </c>
      <c r="M53" s="22" t="s">
        <v>444</v>
      </c>
      <c r="N53" s="24"/>
    </row>
    <row r="54" ht="26.25" customHeight="1" spans="1:14">
      <c r="A54" s="22"/>
      <c r="B54" s="22"/>
      <c r="C54" s="22"/>
      <c r="D54" s="23"/>
      <c r="E54" s="22"/>
      <c r="F54" s="22"/>
      <c r="G54" s="22"/>
      <c r="H54" s="22" t="s">
        <v>446</v>
      </c>
      <c r="I54" s="22" t="s">
        <v>358</v>
      </c>
      <c r="J54" s="22" t="s">
        <v>369</v>
      </c>
      <c r="K54" s="22" t="s">
        <v>364</v>
      </c>
      <c r="L54" s="22" t="s">
        <v>370</v>
      </c>
      <c r="M54" s="22" t="s">
        <v>403</v>
      </c>
      <c r="N54" s="24"/>
    </row>
    <row r="55" ht="26.25" customHeight="1" spans="1:14">
      <c r="A55" s="22"/>
      <c r="B55" s="22"/>
      <c r="C55" s="22"/>
      <c r="D55" s="23"/>
      <c r="E55" s="22"/>
      <c r="F55" s="22"/>
      <c r="G55" s="22" t="s">
        <v>382</v>
      </c>
      <c r="H55" s="22" t="s">
        <v>447</v>
      </c>
      <c r="I55" s="22" t="s">
        <v>375</v>
      </c>
      <c r="J55" s="22" t="s">
        <v>376</v>
      </c>
      <c r="K55" s="22" t="s">
        <v>448</v>
      </c>
      <c r="L55" s="22" t="s">
        <v>449</v>
      </c>
      <c r="M55" s="22" t="s">
        <v>362</v>
      </c>
      <c r="N55" s="24"/>
    </row>
    <row r="56" ht="26.25" customHeight="1" spans="1:14">
      <c r="A56" s="22"/>
      <c r="B56" s="22"/>
      <c r="C56" s="22"/>
      <c r="D56" s="23"/>
      <c r="E56" s="22"/>
      <c r="F56" s="22"/>
      <c r="G56" s="22"/>
      <c r="H56" s="22" t="s">
        <v>450</v>
      </c>
      <c r="I56" s="22" t="s">
        <v>375</v>
      </c>
      <c r="J56" s="22" t="s">
        <v>376</v>
      </c>
      <c r="K56" s="22" t="s">
        <v>451</v>
      </c>
      <c r="L56" s="22" t="s">
        <v>452</v>
      </c>
      <c r="M56" s="22" t="s">
        <v>362</v>
      </c>
      <c r="N56" s="24"/>
    </row>
    <row r="57" ht="26.25" customHeight="1" spans="1:14">
      <c r="A57" s="22"/>
      <c r="B57" s="22"/>
      <c r="C57" s="22"/>
      <c r="D57" s="23"/>
      <c r="E57" s="22"/>
      <c r="F57" s="22" t="s">
        <v>386</v>
      </c>
      <c r="G57" s="22" t="s">
        <v>387</v>
      </c>
      <c r="H57" s="22" t="s">
        <v>453</v>
      </c>
      <c r="I57" s="22" t="s">
        <v>389</v>
      </c>
      <c r="J57" s="22"/>
      <c r="K57" s="22" t="s">
        <v>390</v>
      </c>
      <c r="L57" s="22"/>
      <c r="M57" s="22" t="s">
        <v>366</v>
      </c>
      <c r="N57" s="24"/>
    </row>
    <row r="58" ht="26.25" customHeight="1" spans="1:14">
      <c r="A58" s="22"/>
      <c r="B58" s="22"/>
      <c r="C58" s="22"/>
      <c r="D58" s="23"/>
      <c r="E58" s="22"/>
      <c r="F58" s="22"/>
      <c r="G58" s="22"/>
      <c r="H58" s="22" t="s">
        <v>454</v>
      </c>
      <c r="I58" s="22" t="s">
        <v>389</v>
      </c>
      <c r="J58" s="22"/>
      <c r="K58" s="22" t="s">
        <v>390</v>
      </c>
      <c r="L58" s="22"/>
      <c r="M58" s="22" t="s">
        <v>366</v>
      </c>
      <c r="N58" s="24"/>
    </row>
    <row r="59" ht="26.25" customHeight="1" spans="1:14">
      <c r="A59" s="22"/>
      <c r="B59" s="22"/>
      <c r="C59" s="22"/>
      <c r="D59" s="23"/>
      <c r="E59" s="22"/>
      <c r="F59" s="22"/>
      <c r="G59" s="22" t="s">
        <v>392</v>
      </c>
      <c r="H59" s="22" t="s">
        <v>455</v>
      </c>
      <c r="I59" s="22" t="s">
        <v>389</v>
      </c>
      <c r="J59" s="22"/>
      <c r="K59" s="22" t="s">
        <v>456</v>
      </c>
      <c r="L59" s="22"/>
      <c r="M59" s="22" t="s">
        <v>366</v>
      </c>
      <c r="N59" s="24"/>
    </row>
    <row r="60" ht="26.25" customHeight="1" spans="1:14">
      <c r="A60" s="22"/>
      <c r="B60" s="22"/>
      <c r="C60" s="22"/>
      <c r="D60" s="23"/>
      <c r="E60" s="22"/>
      <c r="F60" s="22" t="s">
        <v>379</v>
      </c>
      <c r="G60" s="22" t="s">
        <v>380</v>
      </c>
      <c r="H60" s="22" t="s">
        <v>457</v>
      </c>
      <c r="I60" s="22" t="s">
        <v>358</v>
      </c>
      <c r="J60" s="22" t="s">
        <v>359</v>
      </c>
      <c r="K60" s="22" t="s">
        <v>458</v>
      </c>
      <c r="L60" s="22" t="s">
        <v>370</v>
      </c>
      <c r="M60" s="22" t="s">
        <v>366</v>
      </c>
      <c r="N60" s="24"/>
    </row>
    <row r="61" ht="26.25" customHeight="1" spans="1:14">
      <c r="A61" s="22"/>
      <c r="B61" s="22"/>
      <c r="C61" s="22"/>
      <c r="D61" s="23"/>
      <c r="E61" s="22"/>
      <c r="F61" s="22" t="s">
        <v>355</v>
      </c>
      <c r="G61" s="22" t="s">
        <v>367</v>
      </c>
      <c r="H61" s="22" t="s">
        <v>459</v>
      </c>
      <c r="I61" s="22" t="s">
        <v>358</v>
      </c>
      <c r="J61" s="22" t="s">
        <v>369</v>
      </c>
      <c r="K61" s="22" t="s">
        <v>364</v>
      </c>
      <c r="L61" s="22" t="s">
        <v>370</v>
      </c>
      <c r="M61" s="22" t="s">
        <v>403</v>
      </c>
      <c r="N61" s="24"/>
    </row>
    <row r="62" ht="26.25" customHeight="1" spans="1:14">
      <c r="A62" s="22"/>
      <c r="B62" s="22"/>
      <c r="C62" s="22"/>
      <c r="D62" s="23"/>
      <c r="E62" s="22"/>
      <c r="F62" s="22"/>
      <c r="G62" s="22" t="s">
        <v>356</v>
      </c>
      <c r="H62" s="22" t="s">
        <v>460</v>
      </c>
      <c r="I62" s="22" t="s">
        <v>358</v>
      </c>
      <c r="J62" s="22" t="s">
        <v>359</v>
      </c>
      <c r="K62" s="22" t="s">
        <v>362</v>
      </c>
      <c r="L62" s="22" t="s">
        <v>439</v>
      </c>
      <c r="M62" s="22" t="s">
        <v>444</v>
      </c>
      <c r="N62" s="24"/>
    </row>
    <row r="63" ht="26.25" customHeight="1" spans="1:14">
      <c r="A63" s="22"/>
      <c r="B63" s="22"/>
      <c r="C63" s="22"/>
      <c r="D63" s="23"/>
      <c r="E63" s="22"/>
      <c r="F63" s="22"/>
      <c r="G63" s="22"/>
      <c r="H63" s="22" t="s">
        <v>461</v>
      </c>
      <c r="I63" s="22" t="s">
        <v>358</v>
      </c>
      <c r="J63" s="22" t="s">
        <v>359</v>
      </c>
      <c r="K63" s="22" t="s">
        <v>413</v>
      </c>
      <c r="L63" s="22" t="s">
        <v>437</v>
      </c>
      <c r="M63" s="22" t="s">
        <v>403</v>
      </c>
      <c r="N63" s="24"/>
    </row>
    <row r="64" ht="26.25" customHeight="1" spans="1:14">
      <c r="A64" s="22"/>
      <c r="B64" s="22"/>
      <c r="C64" s="22"/>
      <c r="D64" s="23"/>
      <c r="E64" s="22"/>
      <c r="F64" s="22"/>
      <c r="G64" s="22"/>
      <c r="H64" s="22" t="s">
        <v>462</v>
      </c>
      <c r="I64" s="22" t="s">
        <v>358</v>
      </c>
      <c r="J64" s="22" t="s">
        <v>359</v>
      </c>
      <c r="K64" s="22" t="s">
        <v>463</v>
      </c>
      <c r="L64" s="22" t="s">
        <v>365</v>
      </c>
      <c r="M64" s="22" t="s">
        <v>403</v>
      </c>
      <c r="N64" s="24"/>
    </row>
    <row r="65" ht="26.25" customHeight="1" spans="1:14">
      <c r="A65" s="22"/>
      <c r="B65" s="22"/>
      <c r="C65" s="22"/>
      <c r="D65" s="23"/>
      <c r="E65" s="22"/>
      <c r="F65" s="22"/>
      <c r="G65" s="22"/>
      <c r="H65" s="22" t="s">
        <v>464</v>
      </c>
      <c r="I65" s="22" t="s">
        <v>358</v>
      </c>
      <c r="J65" s="22" t="s">
        <v>359</v>
      </c>
      <c r="K65" s="22" t="s">
        <v>463</v>
      </c>
      <c r="L65" s="22" t="s">
        <v>365</v>
      </c>
      <c r="M65" s="22" t="s">
        <v>403</v>
      </c>
      <c r="N65" s="24"/>
    </row>
    <row r="66" ht="26.25" customHeight="1" spans="1:14">
      <c r="A66" s="22"/>
      <c r="B66" s="22"/>
      <c r="C66" s="22"/>
      <c r="D66" s="23"/>
      <c r="E66" s="22"/>
      <c r="F66" s="22"/>
      <c r="G66" s="22" t="s">
        <v>367</v>
      </c>
      <c r="H66" s="22" t="s">
        <v>465</v>
      </c>
      <c r="I66" s="22" t="s">
        <v>358</v>
      </c>
      <c r="J66" s="22" t="s">
        <v>369</v>
      </c>
      <c r="K66" s="22" t="s">
        <v>364</v>
      </c>
      <c r="L66" s="22" t="s">
        <v>370</v>
      </c>
      <c r="M66" s="22" t="s">
        <v>403</v>
      </c>
      <c r="N66" s="24"/>
    </row>
    <row r="67" ht="26.25" customHeight="1" spans="1:14">
      <c r="A67" s="22"/>
      <c r="B67" s="22"/>
      <c r="C67" s="22"/>
      <c r="D67" s="23"/>
      <c r="E67" s="22"/>
      <c r="F67" s="22"/>
      <c r="G67" s="22"/>
      <c r="H67" s="22" t="s">
        <v>466</v>
      </c>
      <c r="I67" s="22" t="s">
        <v>358</v>
      </c>
      <c r="J67" s="22" t="s">
        <v>369</v>
      </c>
      <c r="K67" s="22" t="s">
        <v>364</v>
      </c>
      <c r="L67" s="22" t="s">
        <v>370</v>
      </c>
      <c r="M67" s="22" t="s">
        <v>403</v>
      </c>
      <c r="N67" s="24"/>
    </row>
    <row r="68" ht="26.25" customHeight="1" spans="1:14">
      <c r="A68" s="22"/>
      <c r="B68" s="22"/>
      <c r="C68" s="22"/>
      <c r="D68" s="23"/>
      <c r="E68" s="22"/>
      <c r="F68" s="22"/>
      <c r="G68" s="22"/>
      <c r="H68" s="22" t="s">
        <v>467</v>
      </c>
      <c r="I68" s="22" t="s">
        <v>358</v>
      </c>
      <c r="J68" s="22" t="s">
        <v>369</v>
      </c>
      <c r="K68" s="22" t="s">
        <v>364</v>
      </c>
      <c r="L68" s="22" t="s">
        <v>370</v>
      </c>
      <c r="M68" s="22" t="s">
        <v>444</v>
      </c>
      <c r="N68" s="24"/>
    </row>
    <row r="69" ht="26.25" customHeight="1" spans="1:14">
      <c r="A69" s="22" t="s">
        <v>304</v>
      </c>
      <c r="B69" s="22" t="s">
        <v>275</v>
      </c>
      <c r="C69" s="22" t="s">
        <v>353</v>
      </c>
      <c r="D69" s="23">
        <v>5</v>
      </c>
      <c r="E69" s="22" t="s">
        <v>468</v>
      </c>
      <c r="F69" s="22" t="s">
        <v>355</v>
      </c>
      <c r="G69" s="22" t="s">
        <v>367</v>
      </c>
      <c r="H69" s="22" t="s">
        <v>469</v>
      </c>
      <c r="I69" s="22" t="s">
        <v>375</v>
      </c>
      <c r="J69" s="22" t="s">
        <v>470</v>
      </c>
      <c r="K69" s="22" t="s">
        <v>377</v>
      </c>
      <c r="L69" s="22" t="s">
        <v>365</v>
      </c>
      <c r="M69" s="22" t="s">
        <v>366</v>
      </c>
      <c r="N69" s="24"/>
    </row>
    <row r="70" ht="26.25" customHeight="1" spans="1:14">
      <c r="A70" s="22"/>
      <c r="B70" s="22"/>
      <c r="C70" s="22"/>
      <c r="D70" s="23"/>
      <c r="E70" s="22"/>
      <c r="F70" s="22"/>
      <c r="G70" s="22" t="s">
        <v>356</v>
      </c>
      <c r="H70" s="22" t="s">
        <v>471</v>
      </c>
      <c r="I70" s="22" t="s">
        <v>358</v>
      </c>
      <c r="J70" s="22" t="s">
        <v>359</v>
      </c>
      <c r="K70" s="22" t="s">
        <v>472</v>
      </c>
      <c r="L70" s="22" t="s">
        <v>439</v>
      </c>
      <c r="M70" s="22" t="s">
        <v>473</v>
      </c>
      <c r="N70" s="24"/>
    </row>
    <row r="71" ht="26.25" customHeight="1" spans="1:14">
      <c r="A71" s="22"/>
      <c r="B71" s="22"/>
      <c r="C71" s="22"/>
      <c r="D71" s="23"/>
      <c r="E71" s="22"/>
      <c r="F71" s="22"/>
      <c r="G71" s="22"/>
      <c r="H71" s="22" t="s">
        <v>474</v>
      </c>
      <c r="I71" s="22" t="s">
        <v>358</v>
      </c>
      <c r="J71" s="22" t="s">
        <v>359</v>
      </c>
      <c r="K71" s="22" t="s">
        <v>475</v>
      </c>
      <c r="L71" s="22" t="s">
        <v>439</v>
      </c>
      <c r="M71" s="22" t="s">
        <v>476</v>
      </c>
      <c r="N71" s="24"/>
    </row>
    <row r="72" ht="26.25" customHeight="1" spans="1:14">
      <c r="A72" s="22"/>
      <c r="B72" s="22"/>
      <c r="C72" s="22"/>
      <c r="D72" s="23"/>
      <c r="E72" s="22"/>
      <c r="F72" s="22"/>
      <c r="G72" s="22" t="s">
        <v>367</v>
      </c>
      <c r="H72" s="22" t="s">
        <v>477</v>
      </c>
      <c r="I72" s="22" t="s">
        <v>358</v>
      </c>
      <c r="J72" s="22" t="s">
        <v>359</v>
      </c>
      <c r="K72" s="22" t="s">
        <v>433</v>
      </c>
      <c r="L72" s="22" t="s">
        <v>370</v>
      </c>
      <c r="M72" s="22" t="s">
        <v>362</v>
      </c>
      <c r="N72" s="24"/>
    </row>
    <row r="73" ht="26.25" customHeight="1" spans="1:14">
      <c r="A73" s="22"/>
      <c r="B73" s="22"/>
      <c r="C73" s="22"/>
      <c r="D73" s="23"/>
      <c r="E73" s="22"/>
      <c r="F73" s="22"/>
      <c r="G73" s="22" t="s">
        <v>373</v>
      </c>
      <c r="H73" s="22" t="s">
        <v>478</v>
      </c>
      <c r="I73" s="22" t="s">
        <v>358</v>
      </c>
      <c r="J73" s="22" t="s">
        <v>359</v>
      </c>
      <c r="K73" s="22" t="s">
        <v>403</v>
      </c>
      <c r="L73" s="22" t="s">
        <v>479</v>
      </c>
      <c r="M73" s="22" t="s">
        <v>362</v>
      </c>
      <c r="N73" s="24"/>
    </row>
    <row r="74" ht="26.25" customHeight="1" spans="1:14">
      <c r="A74" s="22"/>
      <c r="B74" s="22"/>
      <c r="C74" s="22"/>
      <c r="D74" s="23"/>
      <c r="E74" s="22"/>
      <c r="F74" s="22"/>
      <c r="G74" s="22"/>
      <c r="H74" s="22" t="s">
        <v>480</v>
      </c>
      <c r="I74" s="22" t="s">
        <v>358</v>
      </c>
      <c r="J74" s="22" t="s">
        <v>359</v>
      </c>
      <c r="K74" s="22" t="s">
        <v>481</v>
      </c>
      <c r="L74" s="22" t="s">
        <v>482</v>
      </c>
      <c r="M74" s="22" t="s">
        <v>362</v>
      </c>
      <c r="N74" s="24"/>
    </row>
    <row r="75" ht="26.25" customHeight="1" spans="1:14">
      <c r="A75" s="22"/>
      <c r="B75" s="22"/>
      <c r="C75" s="22"/>
      <c r="D75" s="23"/>
      <c r="E75" s="22"/>
      <c r="F75" s="22"/>
      <c r="G75" s="22" t="s">
        <v>382</v>
      </c>
      <c r="H75" s="22" t="s">
        <v>483</v>
      </c>
      <c r="I75" s="22" t="s">
        <v>375</v>
      </c>
      <c r="J75" s="22" t="s">
        <v>376</v>
      </c>
      <c r="K75" s="22" t="s">
        <v>366</v>
      </c>
      <c r="L75" s="22" t="s">
        <v>384</v>
      </c>
      <c r="M75" s="22" t="s">
        <v>362</v>
      </c>
      <c r="N75" s="24"/>
    </row>
    <row r="76" ht="26.25" customHeight="1" spans="1:14">
      <c r="A76" s="22"/>
      <c r="B76" s="22"/>
      <c r="C76" s="22"/>
      <c r="D76" s="23"/>
      <c r="E76" s="22"/>
      <c r="F76" s="22"/>
      <c r="G76" s="22"/>
      <c r="H76" s="22" t="s">
        <v>484</v>
      </c>
      <c r="I76" s="22" t="s">
        <v>375</v>
      </c>
      <c r="J76" s="22" t="s">
        <v>376</v>
      </c>
      <c r="K76" s="22" t="s">
        <v>366</v>
      </c>
      <c r="L76" s="22" t="s">
        <v>384</v>
      </c>
      <c r="M76" s="22" t="s">
        <v>362</v>
      </c>
      <c r="N76" s="24"/>
    </row>
    <row r="77" ht="26.25" customHeight="1" spans="1:14">
      <c r="A77" s="22"/>
      <c r="B77" s="22"/>
      <c r="C77" s="22"/>
      <c r="D77" s="23"/>
      <c r="E77" s="22"/>
      <c r="F77" s="22" t="s">
        <v>386</v>
      </c>
      <c r="G77" s="22" t="s">
        <v>387</v>
      </c>
      <c r="H77" s="22" t="s">
        <v>485</v>
      </c>
      <c r="I77" s="22" t="s">
        <v>389</v>
      </c>
      <c r="J77" s="22"/>
      <c r="K77" s="22" t="s">
        <v>390</v>
      </c>
      <c r="L77" s="22"/>
      <c r="M77" s="22" t="s">
        <v>366</v>
      </c>
      <c r="N77" s="24"/>
    </row>
    <row r="78" ht="26.25" customHeight="1" spans="1:14">
      <c r="A78" s="22"/>
      <c r="B78" s="22"/>
      <c r="C78" s="22"/>
      <c r="D78" s="23"/>
      <c r="E78" s="22"/>
      <c r="F78" s="22"/>
      <c r="G78" s="22"/>
      <c r="H78" s="22" t="s">
        <v>486</v>
      </c>
      <c r="I78" s="22" t="s">
        <v>389</v>
      </c>
      <c r="J78" s="22"/>
      <c r="K78" s="22" t="s">
        <v>390</v>
      </c>
      <c r="L78" s="22"/>
      <c r="M78" s="22" t="s">
        <v>366</v>
      </c>
      <c r="N78" s="24"/>
    </row>
    <row r="79" ht="26.25" customHeight="1" spans="1:14">
      <c r="A79" s="22"/>
      <c r="B79" s="22"/>
      <c r="C79" s="22"/>
      <c r="D79" s="23"/>
      <c r="E79" s="22"/>
      <c r="F79" s="22"/>
      <c r="G79" s="22" t="s">
        <v>392</v>
      </c>
      <c r="H79" s="22" t="s">
        <v>487</v>
      </c>
      <c r="I79" s="22" t="s">
        <v>389</v>
      </c>
      <c r="J79" s="22"/>
      <c r="K79" s="22" t="s">
        <v>394</v>
      </c>
      <c r="L79" s="22"/>
      <c r="M79" s="22" t="s">
        <v>366</v>
      </c>
      <c r="N79" s="24"/>
    </row>
    <row r="80" ht="26.25" customHeight="1" spans="1:14">
      <c r="A80" s="22"/>
      <c r="B80" s="22"/>
      <c r="C80" s="22"/>
      <c r="D80" s="23"/>
      <c r="E80" s="22"/>
      <c r="F80" s="22" t="s">
        <v>379</v>
      </c>
      <c r="G80" s="22" t="s">
        <v>380</v>
      </c>
      <c r="H80" s="22" t="s">
        <v>488</v>
      </c>
      <c r="I80" s="22" t="s">
        <v>358</v>
      </c>
      <c r="J80" s="22" t="s">
        <v>359</v>
      </c>
      <c r="K80" s="22" t="s">
        <v>372</v>
      </c>
      <c r="L80" s="22" t="s">
        <v>370</v>
      </c>
      <c r="M80" s="22" t="s">
        <v>366</v>
      </c>
      <c r="N80" s="24"/>
    </row>
    <row r="81" ht="26.25" customHeight="1" spans="1:14">
      <c r="A81" s="22" t="s">
        <v>309</v>
      </c>
      <c r="B81" s="22" t="s">
        <v>275</v>
      </c>
      <c r="C81" s="22" t="s">
        <v>353</v>
      </c>
      <c r="D81" s="23">
        <v>126</v>
      </c>
      <c r="E81" s="22" t="s">
        <v>489</v>
      </c>
      <c r="F81" s="22" t="s">
        <v>355</v>
      </c>
      <c r="G81" s="22" t="s">
        <v>367</v>
      </c>
      <c r="H81" s="22" t="s">
        <v>490</v>
      </c>
      <c r="I81" s="22" t="s">
        <v>389</v>
      </c>
      <c r="J81" s="22"/>
      <c r="K81" s="22" t="s">
        <v>491</v>
      </c>
      <c r="L81" s="22"/>
      <c r="M81" s="22" t="s">
        <v>362</v>
      </c>
      <c r="N81" s="24"/>
    </row>
    <row r="82" ht="26.25" customHeight="1" spans="1:14">
      <c r="A82" s="22"/>
      <c r="B82" s="22"/>
      <c r="C82" s="22"/>
      <c r="D82" s="23"/>
      <c r="E82" s="22"/>
      <c r="F82" s="22"/>
      <c r="G82" s="22" t="s">
        <v>356</v>
      </c>
      <c r="H82" s="22" t="s">
        <v>492</v>
      </c>
      <c r="I82" s="22" t="s">
        <v>358</v>
      </c>
      <c r="J82" s="22" t="s">
        <v>359</v>
      </c>
      <c r="K82" s="22" t="s">
        <v>493</v>
      </c>
      <c r="L82" s="22" t="s">
        <v>494</v>
      </c>
      <c r="M82" s="22" t="s">
        <v>366</v>
      </c>
      <c r="N82" s="24"/>
    </row>
    <row r="83" ht="26.25" customHeight="1" spans="1:14">
      <c r="A83" s="22"/>
      <c r="B83" s="22"/>
      <c r="C83" s="22"/>
      <c r="D83" s="23"/>
      <c r="E83" s="22"/>
      <c r="F83" s="22"/>
      <c r="G83" s="22"/>
      <c r="H83" s="22" t="s">
        <v>495</v>
      </c>
      <c r="I83" s="22" t="s">
        <v>358</v>
      </c>
      <c r="J83" s="22" t="s">
        <v>359</v>
      </c>
      <c r="K83" s="22" t="s">
        <v>444</v>
      </c>
      <c r="L83" s="22" t="s">
        <v>437</v>
      </c>
      <c r="M83" s="22" t="s">
        <v>362</v>
      </c>
      <c r="N83" s="24"/>
    </row>
    <row r="84" ht="26.25" customHeight="1" spans="1:14">
      <c r="A84" s="22"/>
      <c r="B84" s="22"/>
      <c r="C84" s="22"/>
      <c r="D84" s="23"/>
      <c r="E84" s="22"/>
      <c r="F84" s="22"/>
      <c r="G84" s="22" t="s">
        <v>367</v>
      </c>
      <c r="H84" s="22" t="s">
        <v>496</v>
      </c>
      <c r="I84" s="22" t="s">
        <v>358</v>
      </c>
      <c r="J84" s="22" t="s">
        <v>359</v>
      </c>
      <c r="K84" s="22" t="s">
        <v>497</v>
      </c>
      <c r="L84" s="22" t="s">
        <v>370</v>
      </c>
      <c r="M84" s="22" t="s">
        <v>366</v>
      </c>
      <c r="N84" s="24"/>
    </row>
    <row r="85" ht="26.25" customHeight="1" spans="1:14">
      <c r="A85" s="22"/>
      <c r="B85" s="22"/>
      <c r="C85" s="22"/>
      <c r="D85" s="23"/>
      <c r="E85" s="22"/>
      <c r="F85" s="22"/>
      <c r="G85" s="22" t="s">
        <v>373</v>
      </c>
      <c r="H85" s="22" t="s">
        <v>498</v>
      </c>
      <c r="I85" s="22" t="s">
        <v>375</v>
      </c>
      <c r="J85" s="22" t="s">
        <v>376</v>
      </c>
      <c r="K85" s="22" t="s">
        <v>377</v>
      </c>
      <c r="L85" s="22" t="s">
        <v>378</v>
      </c>
      <c r="M85" s="22" t="s">
        <v>362</v>
      </c>
      <c r="N85" s="24"/>
    </row>
    <row r="86" ht="26.25" customHeight="1" spans="1:14">
      <c r="A86" s="22"/>
      <c r="B86" s="22"/>
      <c r="C86" s="22"/>
      <c r="D86" s="23"/>
      <c r="E86" s="22"/>
      <c r="F86" s="22"/>
      <c r="G86" s="22"/>
      <c r="H86" s="22" t="s">
        <v>499</v>
      </c>
      <c r="I86" s="22" t="s">
        <v>375</v>
      </c>
      <c r="J86" s="22" t="s">
        <v>376</v>
      </c>
      <c r="K86" s="22" t="s">
        <v>377</v>
      </c>
      <c r="L86" s="22" t="s">
        <v>479</v>
      </c>
      <c r="M86" s="22" t="s">
        <v>362</v>
      </c>
      <c r="N86" s="24"/>
    </row>
    <row r="87" ht="26.25" customHeight="1" spans="1:14">
      <c r="A87" s="22"/>
      <c r="B87" s="22"/>
      <c r="C87" s="22"/>
      <c r="D87" s="23"/>
      <c r="E87" s="22"/>
      <c r="F87" s="22"/>
      <c r="G87" s="22" t="s">
        <v>382</v>
      </c>
      <c r="H87" s="22" t="s">
        <v>500</v>
      </c>
      <c r="I87" s="22" t="s">
        <v>375</v>
      </c>
      <c r="J87" s="22" t="s">
        <v>376</v>
      </c>
      <c r="K87" s="22" t="s">
        <v>501</v>
      </c>
      <c r="L87" s="22" t="s">
        <v>384</v>
      </c>
      <c r="M87" s="22" t="s">
        <v>362</v>
      </c>
      <c r="N87" s="24"/>
    </row>
    <row r="88" ht="26.25" customHeight="1" spans="1:14">
      <c r="A88" s="22"/>
      <c r="B88" s="22"/>
      <c r="C88" s="22"/>
      <c r="D88" s="23"/>
      <c r="E88" s="22"/>
      <c r="F88" s="22"/>
      <c r="G88" s="22"/>
      <c r="H88" s="22" t="s">
        <v>502</v>
      </c>
      <c r="I88" s="22" t="s">
        <v>375</v>
      </c>
      <c r="J88" s="22" t="s">
        <v>376</v>
      </c>
      <c r="K88" s="22" t="s">
        <v>503</v>
      </c>
      <c r="L88" s="22" t="s">
        <v>384</v>
      </c>
      <c r="M88" s="22" t="s">
        <v>362</v>
      </c>
      <c r="N88" s="24"/>
    </row>
    <row r="89" ht="26.25" customHeight="1" spans="1:14">
      <c r="A89" s="22"/>
      <c r="B89" s="22"/>
      <c r="C89" s="22"/>
      <c r="D89" s="23"/>
      <c r="E89" s="22"/>
      <c r="F89" s="22" t="s">
        <v>386</v>
      </c>
      <c r="G89" s="22" t="s">
        <v>387</v>
      </c>
      <c r="H89" s="22" t="s">
        <v>504</v>
      </c>
      <c r="I89" s="22" t="s">
        <v>389</v>
      </c>
      <c r="J89" s="22"/>
      <c r="K89" s="22" t="s">
        <v>390</v>
      </c>
      <c r="L89" s="22"/>
      <c r="M89" s="22" t="s">
        <v>366</v>
      </c>
      <c r="N89" s="24"/>
    </row>
    <row r="90" ht="26.25" customHeight="1" spans="1:14">
      <c r="A90" s="22"/>
      <c r="B90" s="22"/>
      <c r="C90" s="22"/>
      <c r="D90" s="23"/>
      <c r="E90" s="22"/>
      <c r="F90" s="22"/>
      <c r="G90" s="22"/>
      <c r="H90" s="22" t="s">
        <v>505</v>
      </c>
      <c r="I90" s="22" t="s">
        <v>389</v>
      </c>
      <c r="J90" s="22"/>
      <c r="K90" s="22" t="s">
        <v>390</v>
      </c>
      <c r="L90" s="22"/>
      <c r="M90" s="22" t="s">
        <v>366</v>
      </c>
      <c r="N90" s="24"/>
    </row>
    <row r="91" ht="26.25" customHeight="1" spans="1:14">
      <c r="A91" s="22"/>
      <c r="B91" s="22"/>
      <c r="C91" s="22"/>
      <c r="D91" s="23"/>
      <c r="E91" s="22"/>
      <c r="F91" s="22"/>
      <c r="G91" s="22" t="s">
        <v>392</v>
      </c>
      <c r="H91" s="22" t="s">
        <v>506</v>
      </c>
      <c r="I91" s="22" t="s">
        <v>389</v>
      </c>
      <c r="J91" s="22"/>
      <c r="K91" s="22" t="s">
        <v>394</v>
      </c>
      <c r="L91" s="22"/>
      <c r="M91" s="22" t="s">
        <v>366</v>
      </c>
      <c r="N91" s="24"/>
    </row>
    <row r="92" ht="26.25" customHeight="1" spans="1:14">
      <c r="A92" s="22"/>
      <c r="B92" s="22"/>
      <c r="C92" s="22"/>
      <c r="D92" s="23"/>
      <c r="E92" s="22"/>
      <c r="F92" s="22" t="s">
        <v>379</v>
      </c>
      <c r="G92" s="22" t="s">
        <v>380</v>
      </c>
      <c r="H92" s="22" t="s">
        <v>507</v>
      </c>
      <c r="I92" s="22" t="s">
        <v>358</v>
      </c>
      <c r="J92" s="22" t="s">
        <v>359</v>
      </c>
      <c r="K92" s="22" t="s">
        <v>372</v>
      </c>
      <c r="L92" s="22" t="s">
        <v>370</v>
      </c>
      <c r="M92" s="22" t="s">
        <v>366</v>
      </c>
      <c r="N92" s="24"/>
    </row>
    <row r="93" ht="26.25" customHeight="1" spans="1:14">
      <c r="A93" s="22" t="s">
        <v>311</v>
      </c>
      <c r="B93" s="22" t="s">
        <v>275</v>
      </c>
      <c r="C93" s="22" t="s">
        <v>353</v>
      </c>
      <c r="D93" s="23">
        <v>5</v>
      </c>
      <c r="E93" s="22" t="s">
        <v>508</v>
      </c>
      <c r="F93" s="22" t="s">
        <v>355</v>
      </c>
      <c r="G93" s="22" t="s">
        <v>356</v>
      </c>
      <c r="H93" s="22" t="s">
        <v>509</v>
      </c>
      <c r="I93" s="22" t="s">
        <v>358</v>
      </c>
      <c r="J93" s="22" t="s">
        <v>359</v>
      </c>
      <c r="K93" s="22" t="s">
        <v>360</v>
      </c>
      <c r="L93" s="22" t="s">
        <v>437</v>
      </c>
      <c r="M93" s="22" t="s">
        <v>362</v>
      </c>
      <c r="N93" s="24"/>
    </row>
    <row r="94" ht="26.25" customHeight="1" spans="1:14">
      <c r="A94" s="22"/>
      <c r="B94" s="22"/>
      <c r="C94" s="22"/>
      <c r="D94" s="23"/>
      <c r="E94" s="22"/>
      <c r="F94" s="22"/>
      <c r="G94" s="22"/>
      <c r="H94" s="22" t="s">
        <v>510</v>
      </c>
      <c r="I94" s="22" t="s">
        <v>358</v>
      </c>
      <c r="J94" s="22" t="s">
        <v>359</v>
      </c>
      <c r="K94" s="22" t="s">
        <v>377</v>
      </c>
      <c r="L94" s="22" t="s">
        <v>437</v>
      </c>
      <c r="M94" s="22" t="s">
        <v>366</v>
      </c>
      <c r="N94" s="24"/>
    </row>
    <row r="95" ht="26.25" customHeight="1" spans="1:14">
      <c r="A95" s="22"/>
      <c r="B95" s="22"/>
      <c r="C95" s="22"/>
      <c r="D95" s="23"/>
      <c r="E95" s="22"/>
      <c r="F95" s="22"/>
      <c r="G95" s="22" t="s">
        <v>367</v>
      </c>
      <c r="H95" s="22" t="s">
        <v>511</v>
      </c>
      <c r="I95" s="22" t="s">
        <v>358</v>
      </c>
      <c r="J95" s="22" t="s">
        <v>359</v>
      </c>
      <c r="K95" s="22" t="s">
        <v>433</v>
      </c>
      <c r="L95" s="22" t="s">
        <v>370</v>
      </c>
      <c r="M95" s="22" t="s">
        <v>473</v>
      </c>
      <c r="N95" s="24"/>
    </row>
    <row r="96" ht="26.25" customHeight="1" spans="1:14">
      <c r="A96" s="22"/>
      <c r="B96" s="22"/>
      <c r="C96" s="22"/>
      <c r="D96" s="23"/>
      <c r="E96" s="22"/>
      <c r="F96" s="22"/>
      <c r="G96" s="22"/>
      <c r="H96" s="22" t="s">
        <v>512</v>
      </c>
      <c r="I96" s="22" t="s">
        <v>375</v>
      </c>
      <c r="J96" s="22" t="s">
        <v>376</v>
      </c>
      <c r="K96" s="22" t="s">
        <v>444</v>
      </c>
      <c r="L96" s="22" t="s">
        <v>370</v>
      </c>
      <c r="M96" s="22" t="s">
        <v>476</v>
      </c>
      <c r="N96" s="24"/>
    </row>
    <row r="97" ht="26.25" customHeight="1" spans="1:14">
      <c r="A97" s="22"/>
      <c r="B97" s="22"/>
      <c r="C97" s="22"/>
      <c r="D97" s="23"/>
      <c r="E97" s="22"/>
      <c r="F97" s="22"/>
      <c r="G97" s="22" t="s">
        <v>373</v>
      </c>
      <c r="H97" s="22" t="s">
        <v>513</v>
      </c>
      <c r="I97" s="22" t="s">
        <v>375</v>
      </c>
      <c r="J97" s="22" t="s">
        <v>376</v>
      </c>
      <c r="K97" s="22" t="s">
        <v>514</v>
      </c>
      <c r="L97" s="22" t="s">
        <v>515</v>
      </c>
      <c r="M97" s="22" t="s">
        <v>362</v>
      </c>
      <c r="N97" s="24"/>
    </row>
    <row r="98" ht="26.25" customHeight="1" spans="1:14">
      <c r="A98" s="22"/>
      <c r="B98" s="22"/>
      <c r="C98" s="22"/>
      <c r="D98" s="23"/>
      <c r="E98" s="22"/>
      <c r="F98" s="22"/>
      <c r="G98" s="22"/>
      <c r="H98" s="22" t="s">
        <v>516</v>
      </c>
      <c r="I98" s="22" t="s">
        <v>375</v>
      </c>
      <c r="J98" s="22" t="s">
        <v>376</v>
      </c>
      <c r="K98" s="22" t="s">
        <v>481</v>
      </c>
      <c r="L98" s="22" t="s">
        <v>517</v>
      </c>
      <c r="M98" s="22" t="s">
        <v>362</v>
      </c>
      <c r="N98" s="24"/>
    </row>
    <row r="99" ht="26.25" customHeight="1" spans="1:14">
      <c r="A99" s="22"/>
      <c r="B99" s="22"/>
      <c r="C99" s="22"/>
      <c r="D99" s="23"/>
      <c r="E99" s="22"/>
      <c r="F99" s="22"/>
      <c r="G99" s="22" t="s">
        <v>382</v>
      </c>
      <c r="H99" s="22" t="s">
        <v>518</v>
      </c>
      <c r="I99" s="22" t="s">
        <v>375</v>
      </c>
      <c r="J99" s="22" t="s">
        <v>376</v>
      </c>
      <c r="K99" s="22" t="s">
        <v>444</v>
      </c>
      <c r="L99" s="22" t="s">
        <v>384</v>
      </c>
      <c r="M99" s="22" t="s">
        <v>429</v>
      </c>
      <c r="N99" s="24"/>
    </row>
    <row r="100" ht="26.25" customHeight="1" spans="1:14">
      <c r="A100" s="22"/>
      <c r="B100" s="22"/>
      <c r="C100" s="22"/>
      <c r="D100" s="23"/>
      <c r="E100" s="22"/>
      <c r="F100" s="22"/>
      <c r="G100" s="22"/>
      <c r="H100" s="22" t="s">
        <v>519</v>
      </c>
      <c r="I100" s="22" t="s">
        <v>375</v>
      </c>
      <c r="J100" s="22" t="s">
        <v>376</v>
      </c>
      <c r="K100" s="22" t="s">
        <v>481</v>
      </c>
      <c r="L100" s="22" t="s">
        <v>384</v>
      </c>
      <c r="M100" s="22" t="s">
        <v>403</v>
      </c>
      <c r="N100" s="24"/>
    </row>
    <row r="101" ht="26.25" customHeight="1" spans="1:14">
      <c r="A101" s="22"/>
      <c r="B101" s="22"/>
      <c r="C101" s="22"/>
      <c r="D101" s="23"/>
      <c r="E101" s="22"/>
      <c r="F101" s="22" t="s">
        <v>386</v>
      </c>
      <c r="G101" s="22" t="s">
        <v>387</v>
      </c>
      <c r="H101" s="22" t="s">
        <v>520</v>
      </c>
      <c r="I101" s="22" t="s">
        <v>389</v>
      </c>
      <c r="J101" s="22"/>
      <c r="K101" s="22" t="s">
        <v>390</v>
      </c>
      <c r="L101" s="22"/>
      <c r="M101" s="22" t="s">
        <v>420</v>
      </c>
      <c r="N101" s="24"/>
    </row>
    <row r="102" ht="26.25" customHeight="1" spans="1:14">
      <c r="A102" s="22"/>
      <c r="B102" s="22"/>
      <c r="C102" s="22"/>
      <c r="D102" s="23"/>
      <c r="E102" s="22"/>
      <c r="F102" s="22"/>
      <c r="G102" s="22" t="s">
        <v>392</v>
      </c>
      <c r="H102" s="22" t="s">
        <v>521</v>
      </c>
      <c r="I102" s="22" t="s">
        <v>358</v>
      </c>
      <c r="J102" s="22" t="s">
        <v>359</v>
      </c>
      <c r="K102" s="22" t="s">
        <v>429</v>
      </c>
      <c r="L102" s="22" t="s">
        <v>378</v>
      </c>
      <c r="M102" s="22" t="s">
        <v>420</v>
      </c>
      <c r="N102" s="24"/>
    </row>
    <row r="103" ht="26.25" customHeight="1" spans="1:14">
      <c r="A103" s="22"/>
      <c r="B103" s="22"/>
      <c r="C103" s="22"/>
      <c r="D103" s="23"/>
      <c r="E103" s="22"/>
      <c r="F103" s="22" t="s">
        <v>379</v>
      </c>
      <c r="G103" s="22" t="s">
        <v>380</v>
      </c>
      <c r="H103" s="22" t="s">
        <v>522</v>
      </c>
      <c r="I103" s="22" t="s">
        <v>358</v>
      </c>
      <c r="J103" s="22" t="s">
        <v>359</v>
      </c>
      <c r="K103" s="22" t="s">
        <v>398</v>
      </c>
      <c r="L103" s="22" t="s">
        <v>370</v>
      </c>
      <c r="M103" s="22" t="s">
        <v>366</v>
      </c>
      <c r="N103" s="24"/>
    </row>
    <row r="104" ht="26.25" customHeight="1" spans="1:14">
      <c r="A104" s="22" t="s">
        <v>313</v>
      </c>
      <c r="B104" s="22" t="s">
        <v>275</v>
      </c>
      <c r="C104" s="22" t="s">
        <v>353</v>
      </c>
      <c r="D104" s="23">
        <v>20</v>
      </c>
      <c r="E104" s="22" t="s">
        <v>523</v>
      </c>
      <c r="F104" s="22" t="s">
        <v>379</v>
      </c>
      <c r="G104" s="22" t="s">
        <v>380</v>
      </c>
      <c r="H104" s="22" t="s">
        <v>524</v>
      </c>
      <c r="I104" s="22" t="s">
        <v>358</v>
      </c>
      <c r="J104" s="22" t="s">
        <v>359</v>
      </c>
      <c r="K104" s="22" t="s">
        <v>398</v>
      </c>
      <c r="L104" s="22" t="s">
        <v>370</v>
      </c>
      <c r="M104" s="22" t="s">
        <v>362</v>
      </c>
      <c r="N104" s="24"/>
    </row>
    <row r="105" ht="26.25" customHeight="1" spans="1:14">
      <c r="A105" s="22"/>
      <c r="B105" s="22"/>
      <c r="C105" s="22"/>
      <c r="D105" s="23"/>
      <c r="E105" s="22"/>
      <c r="F105" s="22" t="s">
        <v>355</v>
      </c>
      <c r="G105" s="22" t="s">
        <v>356</v>
      </c>
      <c r="H105" s="22" t="s">
        <v>525</v>
      </c>
      <c r="I105" s="22" t="s">
        <v>358</v>
      </c>
      <c r="J105" s="22" t="s">
        <v>359</v>
      </c>
      <c r="K105" s="22" t="s">
        <v>526</v>
      </c>
      <c r="L105" s="22" t="s">
        <v>439</v>
      </c>
      <c r="M105" s="22" t="s">
        <v>444</v>
      </c>
      <c r="N105" s="24"/>
    </row>
    <row r="106" ht="26.25" customHeight="1" spans="1:14">
      <c r="A106" s="22"/>
      <c r="B106" s="22"/>
      <c r="C106" s="22"/>
      <c r="D106" s="23"/>
      <c r="E106" s="22"/>
      <c r="F106" s="22"/>
      <c r="G106" s="22"/>
      <c r="H106" s="22" t="s">
        <v>527</v>
      </c>
      <c r="I106" s="22" t="s">
        <v>358</v>
      </c>
      <c r="J106" s="22" t="s">
        <v>359</v>
      </c>
      <c r="K106" s="22" t="s">
        <v>472</v>
      </c>
      <c r="L106" s="22" t="s">
        <v>365</v>
      </c>
      <c r="M106" s="22" t="s">
        <v>444</v>
      </c>
      <c r="N106" s="24"/>
    </row>
    <row r="107" ht="26.25" customHeight="1" spans="1:14">
      <c r="A107" s="22"/>
      <c r="B107" s="22"/>
      <c r="C107" s="22"/>
      <c r="D107" s="23"/>
      <c r="E107" s="22"/>
      <c r="F107" s="22"/>
      <c r="G107" s="22"/>
      <c r="H107" s="22" t="s">
        <v>528</v>
      </c>
      <c r="I107" s="22" t="s">
        <v>358</v>
      </c>
      <c r="J107" s="22" t="s">
        <v>359</v>
      </c>
      <c r="K107" s="22" t="s">
        <v>529</v>
      </c>
      <c r="L107" s="22" t="s">
        <v>439</v>
      </c>
      <c r="M107" s="22" t="s">
        <v>444</v>
      </c>
      <c r="N107" s="24"/>
    </row>
    <row r="108" ht="26.25" customHeight="1" spans="1:14">
      <c r="A108" s="22"/>
      <c r="B108" s="22"/>
      <c r="C108" s="22"/>
      <c r="D108" s="23"/>
      <c r="E108" s="22"/>
      <c r="F108" s="22"/>
      <c r="G108" s="22"/>
      <c r="H108" s="22" t="s">
        <v>530</v>
      </c>
      <c r="I108" s="22" t="s">
        <v>358</v>
      </c>
      <c r="J108" s="22" t="s">
        <v>359</v>
      </c>
      <c r="K108" s="22" t="s">
        <v>529</v>
      </c>
      <c r="L108" s="22" t="s">
        <v>439</v>
      </c>
      <c r="M108" s="22" t="s">
        <v>444</v>
      </c>
      <c r="N108" s="24"/>
    </row>
    <row r="109" ht="26.25" customHeight="1" spans="1:14">
      <c r="A109" s="22"/>
      <c r="B109" s="22"/>
      <c r="C109" s="22"/>
      <c r="D109" s="23"/>
      <c r="E109" s="22"/>
      <c r="F109" s="22"/>
      <c r="G109" s="22"/>
      <c r="H109" s="22" t="s">
        <v>531</v>
      </c>
      <c r="I109" s="22" t="s">
        <v>358</v>
      </c>
      <c r="J109" s="22" t="s">
        <v>359</v>
      </c>
      <c r="K109" s="22" t="s">
        <v>532</v>
      </c>
      <c r="L109" s="22" t="s">
        <v>439</v>
      </c>
      <c r="M109" s="22" t="s">
        <v>444</v>
      </c>
      <c r="N109" s="24"/>
    </row>
    <row r="110" ht="26.25" customHeight="1" spans="1:14">
      <c r="A110" s="22"/>
      <c r="B110" s="22"/>
      <c r="C110" s="22"/>
      <c r="D110" s="23"/>
      <c r="E110" s="22"/>
      <c r="F110" s="22"/>
      <c r="G110" s="22" t="s">
        <v>367</v>
      </c>
      <c r="H110" s="22" t="s">
        <v>533</v>
      </c>
      <c r="I110" s="22" t="s">
        <v>358</v>
      </c>
      <c r="J110" s="22" t="s">
        <v>359</v>
      </c>
      <c r="K110" s="22" t="s">
        <v>534</v>
      </c>
      <c r="L110" s="22" t="s">
        <v>370</v>
      </c>
      <c r="M110" s="22" t="s">
        <v>362</v>
      </c>
      <c r="N110" s="24"/>
    </row>
    <row r="111" ht="26.25" customHeight="1" spans="1:14">
      <c r="A111" s="22"/>
      <c r="B111" s="22"/>
      <c r="C111" s="22"/>
      <c r="D111" s="23"/>
      <c r="E111" s="22"/>
      <c r="F111" s="22"/>
      <c r="G111" s="22"/>
      <c r="H111" s="22" t="s">
        <v>535</v>
      </c>
      <c r="I111" s="22" t="s">
        <v>358</v>
      </c>
      <c r="J111" s="22" t="s">
        <v>359</v>
      </c>
      <c r="K111" s="22" t="s">
        <v>433</v>
      </c>
      <c r="L111" s="22" t="s">
        <v>370</v>
      </c>
      <c r="M111" s="22" t="s">
        <v>362</v>
      </c>
      <c r="N111" s="24"/>
    </row>
    <row r="112" ht="26.25" customHeight="1" spans="1:14">
      <c r="A112" s="22"/>
      <c r="B112" s="22"/>
      <c r="C112" s="22"/>
      <c r="D112" s="23"/>
      <c r="E112" s="22"/>
      <c r="F112" s="22"/>
      <c r="G112" s="22"/>
      <c r="H112" s="22" t="s">
        <v>536</v>
      </c>
      <c r="I112" s="22" t="s">
        <v>358</v>
      </c>
      <c r="J112" s="22" t="s">
        <v>359</v>
      </c>
      <c r="K112" s="22" t="s">
        <v>433</v>
      </c>
      <c r="L112" s="22" t="s">
        <v>370</v>
      </c>
      <c r="M112" s="22" t="s">
        <v>362</v>
      </c>
      <c r="N112" s="24"/>
    </row>
    <row r="113" ht="26.25" customHeight="1" spans="1:14">
      <c r="A113" s="22"/>
      <c r="B113" s="22"/>
      <c r="C113" s="22"/>
      <c r="D113" s="23"/>
      <c r="E113" s="22"/>
      <c r="F113" s="22"/>
      <c r="G113" s="22" t="s">
        <v>373</v>
      </c>
      <c r="H113" s="22" t="s">
        <v>537</v>
      </c>
      <c r="I113" s="22" t="s">
        <v>358</v>
      </c>
      <c r="J113" s="22" t="s">
        <v>359</v>
      </c>
      <c r="K113" s="22" t="s">
        <v>372</v>
      </c>
      <c r="L113" s="22" t="s">
        <v>370</v>
      </c>
      <c r="M113" s="22" t="s">
        <v>362</v>
      </c>
      <c r="N113" s="24"/>
    </row>
    <row r="114" ht="26.25" customHeight="1" spans="1:14">
      <c r="A114" s="22"/>
      <c r="B114" s="22"/>
      <c r="C114" s="22"/>
      <c r="D114" s="23"/>
      <c r="E114" s="22"/>
      <c r="F114" s="22"/>
      <c r="G114" s="22"/>
      <c r="H114" s="22" t="s">
        <v>538</v>
      </c>
      <c r="I114" s="22" t="s">
        <v>375</v>
      </c>
      <c r="J114" s="22" t="s">
        <v>376</v>
      </c>
      <c r="K114" s="22" t="s">
        <v>377</v>
      </c>
      <c r="L114" s="22" t="s">
        <v>378</v>
      </c>
      <c r="M114" s="22" t="s">
        <v>362</v>
      </c>
      <c r="N114" s="24"/>
    </row>
    <row r="115" ht="26.25" customHeight="1" spans="1:14">
      <c r="A115" s="22"/>
      <c r="B115" s="22"/>
      <c r="C115" s="22"/>
      <c r="D115" s="23"/>
      <c r="E115" s="22"/>
      <c r="F115" s="22"/>
      <c r="G115" s="22" t="s">
        <v>382</v>
      </c>
      <c r="H115" s="22" t="s">
        <v>539</v>
      </c>
      <c r="I115" s="22" t="s">
        <v>375</v>
      </c>
      <c r="J115" s="22" t="s">
        <v>376</v>
      </c>
      <c r="K115" s="22" t="s">
        <v>451</v>
      </c>
      <c r="L115" s="22" t="s">
        <v>540</v>
      </c>
      <c r="M115" s="22" t="s">
        <v>362</v>
      </c>
      <c r="N115" s="24"/>
    </row>
    <row r="116" ht="26.25" customHeight="1" spans="1:14">
      <c r="A116" s="22"/>
      <c r="B116" s="22"/>
      <c r="C116" s="22"/>
      <c r="D116" s="23"/>
      <c r="E116" s="22"/>
      <c r="F116" s="22"/>
      <c r="G116" s="22"/>
      <c r="H116" s="22" t="s">
        <v>541</v>
      </c>
      <c r="I116" s="22" t="s">
        <v>375</v>
      </c>
      <c r="J116" s="22" t="s">
        <v>376</v>
      </c>
      <c r="K116" s="22" t="s">
        <v>414</v>
      </c>
      <c r="L116" s="22" t="s">
        <v>449</v>
      </c>
      <c r="M116" s="22" t="s">
        <v>362</v>
      </c>
      <c r="N116" s="24"/>
    </row>
    <row r="117" ht="26.25" customHeight="1" spans="1:14">
      <c r="A117" s="22"/>
      <c r="B117" s="22"/>
      <c r="C117" s="22"/>
      <c r="D117" s="23"/>
      <c r="E117" s="22"/>
      <c r="F117" s="22" t="s">
        <v>386</v>
      </c>
      <c r="G117" s="22" t="s">
        <v>387</v>
      </c>
      <c r="H117" s="22" t="s">
        <v>542</v>
      </c>
      <c r="I117" s="22" t="s">
        <v>389</v>
      </c>
      <c r="J117" s="22"/>
      <c r="K117" s="22" t="s">
        <v>390</v>
      </c>
      <c r="L117" s="22"/>
      <c r="M117" s="22" t="s">
        <v>420</v>
      </c>
      <c r="N117" s="24"/>
    </row>
    <row r="118" ht="26.25" customHeight="1" spans="1:14">
      <c r="A118" s="22"/>
      <c r="B118" s="22"/>
      <c r="C118" s="22"/>
      <c r="D118" s="23"/>
      <c r="E118" s="22"/>
      <c r="F118" s="22"/>
      <c r="G118" s="22" t="s">
        <v>392</v>
      </c>
      <c r="H118" s="22" t="s">
        <v>543</v>
      </c>
      <c r="I118" s="22" t="s">
        <v>389</v>
      </c>
      <c r="J118" s="22"/>
      <c r="K118" s="22" t="s">
        <v>394</v>
      </c>
      <c r="L118" s="22"/>
      <c r="M118" s="22" t="s">
        <v>420</v>
      </c>
      <c r="N118" s="24"/>
    </row>
    <row r="119" ht="26.25" customHeight="1" spans="1:14">
      <c r="A119" s="22"/>
      <c r="B119" s="22"/>
      <c r="C119" s="22"/>
      <c r="D119" s="23"/>
      <c r="E119" s="22"/>
      <c r="F119" s="22" t="s">
        <v>379</v>
      </c>
      <c r="G119" s="22" t="s">
        <v>380</v>
      </c>
      <c r="H119" s="22" t="s">
        <v>544</v>
      </c>
      <c r="I119" s="22" t="s">
        <v>358</v>
      </c>
      <c r="J119" s="22" t="s">
        <v>359</v>
      </c>
      <c r="K119" s="22" t="s">
        <v>398</v>
      </c>
      <c r="L119" s="22" t="s">
        <v>370</v>
      </c>
      <c r="M119" s="22" t="s">
        <v>362</v>
      </c>
      <c r="N119" s="24"/>
    </row>
    <row r="120" ht="26.25" customHeight="1" spans="1:14">
      <c r="A120" s="22" t="s">
        <v>315</v>
      </c>
      <c r="B120" s="22" t="s">
        <v>275</v>
      </c>
      <c r="C120" s="22" t="s">
        <v>353</v>
      </c>
      <c r="D120" s="23">
        <v>10</v>
      </c>
      <c r="E120" s="22" t="s">
        <v>523</v>
      </c>
      <c r="F120" s="22" t="s">
        <v>355</v>
      </c>
      <c r="G120" s="22" t="s">
        <v>382</v>
      </c>
      <c r="H120" s="22" t="s">
        <v>545</v>
      </c>
      <c r="I120" s="22" t="s">
        <v>375</v>
      </c>
      <c r="J120" s="22" t="s">
        <v>376</v>
      </c>
      <c r="K120" s="22" t="s">
        <v>546</v>
      </c>
      <c r="L120" s="22" t="s">
        <v>384</v>
      </c>
      <c r="M120" s="22" t="s">
        <v>481</v>
      </c>
      <c r="N120" s="24"/>
    </row>
    <row r="121" ht="26.25" customHeight="1" spans="1:14">
      <c r="A121" s="22"/>
      <c r="B121" s="22"/>
      <c r="C121" s="22"/>
      <c r="D121" s="23"/>
      <c r="E121" s="22"/>
      <c r="F121" s="22"/>
      <c r="G121" s="22"/>
      <c r="H121" s="22" t="s">
        <v>547</v>
      </c>
      <c r="I121" s="22" t="s">
        <v>375</v>
      </c>
      <c r="J121" s="22" t="s">
        <v>376</v>
      </c>
      <c r="K121" s="22" t="s">
        <v>362</v>
      </c>
      <c r="L121" s="22" t="s">
        <v>384</v>
      </c>
      <c r="M121" s="22" t="s">
        <v>481</v>
      </c>
      <c r="N121" s="24"/>
    </row>
    <row r="122" ht="26.25" customHeight="1" spans="1:14">
      <c r="A122" s="22"/>
      <c r="B122" s="22"/>
      <c r="C122" s="22"/>
      <c r="D122" s="23"/>
      <c r="E122" s="22"/>
      <c r="F122" s="22"/>
      <c r="G122" s="22"/>
      <c r="H122" s="22" t="s">
        <v>548</v>
      </c>
      <c r="I122" s="22" t="s">
        <v>375</v>
      </c>
      <c r="J122" s="22" t="s">
        <v>376</v>
      </c>
      <c r="K122" s="22" t="s">
        <v>366</v>
      </c>
      <c r="L122" s="22" t="s">
        <v>384</v>
      </c>
      <c r="M122" s="22" t="s">
        <v>444</v>
      </c>
      <c r="N122" s="24"/>
    </row>
    <row r="123" ht="26.25" customHeight="1" spans="1:14">
      <c r="A123" s="22"/>
      <c r="B123" s="22"/>
      <c r="C123" s="22"/>
      <c r="D123" s="23"/>
      <c r="E123" s="22"/>
      <c r="F123" s="22"/>
      <c r="G123" s="22"/>
      <c r="H123" s="22" t="s">
        <v>549</v>
      </c>
      <c r="I123" s="22" t="s">
        <v>375</v>
      </c>
      <c r="J123" s="22" t="s">
        <v>376</v>
      </c>
      <c r="K123" s="22" t="s">
        <v>550</v>
      </c>
      <c r="L123" s="22" t="s">
        <v>384</v>
      </c>
      <c r="M123" s="22" t="s">
        <v>444</v>
      </c>
      <c r="N123" s="24"/>
    </row>
    <row r="124" ht="26.25" customHeight="1" spans="1:14">
      <c r="A124" s="22"/>
      <c r="B124" s="22"/>
      <c r="C124" s="22"/>
      <c r="D124" s="23"/>
      <c r="E124" s="22"/>
      <c r="F124" s="22" t="s">
        <v>386</v>
      </c>
      <c r="G124" s="22" t="s">
        <v>387</v>
      </c>
      <c r="H124" s="22" t="s">
        <v>551</v>
      </c>
      <c r="I124" s="22" t="s">
        <v>389</v>
      </c>
      <c r="J124" s="22"/>
      <c r="K124" s="22" t="s">
        <v>390</v>
      </c>
      <c r="L124" s="22"/>
      <c r="M124" s="22" t="s">
        <v>366</v>
      </c>
      <c r="N124" s="24"/>
    </row>
    <row r="125" ht="26.25" customHeight="1" spans="1:14">
      <c r="A125" s="22"/>
      <c r="B125" s="22"/>
      <c r="C125" s="22"/>
      <c r="D125" s="23"/>
      <c r="E125" s="22"/>
      <c r="F125" s="22"/>
      <c r="G125" s="22"/>
      <c r="H125" s="22" t="s">
        <v>552</v>
      </c>
      <c r="I125" s="22" t="s">
        <v>389</v>
      </c>
      <c r="J125" s="22"/>
      <c r="K125" s="22" t="s">
        <v>390</v>
      </c>
      <c r="L125" s="22"/>
      <c r="M125" s="22" t="s">
        <v>366</v>
      </c>
      <c r="N125" s="24"/>
    </row>
    <row r="126" ht="26.25" customHeight="1" spans="1:14">
      <c r="A126" s="22"/>
      <c r="B126" s="22"/>
      <c r="C126" s="22"/>
      <c r="D126" s="23"/>
      <c r="E126" s="22"/>
      <c r="F126" s="22"/>
      <c r="G126" s="22" t="s">
        <v>392</v>
      </c>
      <c r="H126" s="22" t="s">
        <v>553</v>
      </c>
      <c r="I126" s="22" t="s">
        <v>389</v>
      </c>
      <c r="J126" s="22"/>
      <c r="K126" s="22" t="s">
        <v>394</v>
      </c>
      <c r="L126" s="22"/>
      <c r="M126" s="22" t="s">
        <v>366</v>
      </c>
      <c r="N126" s="24"/>
    </row>
    <row r="127" ht="26.25" customHeight="1" spans="1:14">
      <c r="A127" s="22"/>
      <c r="B127" s="22"/>
      <c r="C127" s="22"/>
      <c r="D127" s="23"/>
      <c r="E127" s="22"/>
      <c r="F127" s="22" t="s">
        <v>379</v>
      </c>
      <c r="G127" s="22" t="s">
        <v>380</v>
      </c>
      <c r="H127" s="22" t="s">
        <v>554</v>
      </c>
      <c r="I127" s="22" t="s">
        <v>358</v>
      </c>
      <c r="J127" s="22" t="s">
        <v>359</v>
      </c>
      <c r="K127" s="22" t="s">
        <v>372</v>
      </c>
      <c r="L127" s="22" t="s">
        <v>370</v>
      </c>
      <c r="M127" s="22" t="s">
        <v>366</v>
      </c>
      <c r="N127" s="24"/>
    </row>
    <row r="128" ht="26.25" customHeight="1" spans="1:14">
      <c r="A128" s="22"/>
      <c r="B128" s="22"/>
      <c r="C128" s="22"/>
      <c r="D128" s="23"/>
      <c r="E128" s="22"/>
      <c r="F128" s="22" t="s">
        <v>355</v>
      </c>
      <c r="G128" s="22" t="s">
        <v>356</v>
      </c>
      <c r="H128" s="22" t="s">
        <v>555</v>
      </c>
      <c r="I128" s="22" t="s">
        <v>358</v>
      </c>
      <c r="J128" s="22" t="s">
        <v>359</v>
      </c>
      <c r="K128" s="22" t="s">
        <v>451</v>
      </c>
      <c r="L128" s="22" t="s">
        <v>439</v>
      </c>
      <c r="M128" s="22" t="s">
        <v>473</v>
      </c>
      <c r="N128" s="24"/>
    </row>
    <row r="129" ht="26.25" customHeight="1" spans="1:14">
      <c r="A129" s="22"/>
      <c r="B129" s="22"/>
      <c r="C129" s="22"/>
      <c r="D129" s="23"/>
      <c r="E129" s="22"/>
      <c r="F129" s="22"/>
      <c r="G129" s="22"/>
      <c r="H129" s="22" t="s">
        <v>556</v>
      </c>
      <c r="I129" s="22" t="s">
        <v>358</v>
      </c>
      <c r="J129" s="22" t="s">
        <v>359</v>
      </c>
      <c r="K129" s="22" t="s">
        <v>557</v>
      </c>
      <c r="L129" s="22" t="s">
        <v>439</v>
      </c>
      <c r="M129" s="22" t="s">
        <v>476</v>
      </c>
      <c r="N129" s="24"/>
    </row>
    <row r="130" ht="26.25" customHeight="1" spans="1:14">
      <c r="A130" s="22"/>
      <c r="B130" s="22"/>
      <c r="C130" s="22"/>
      <c r="D130" s="23"/>
      <c r="E130" s="22"/>
      <c r="F130" s="22"/>
      <c r="G130" s="22" t="s">
        <v>367</v>
      </c>
      <c r="H130" s="22" t="s">
        <v>558</v>
      </c>
      <c r="I130" s="22" t="s">
        <v>358</v>
      </c>
      <c r="J130" s="22" t="s">
        <v>359</v>
      </c>
      <c r="K130" s="22" t="s">
        <v>559</v>
      </c>
      <c r="L130" s="22" t="s">
        <v>370</v>
      </c>
      <c r="M130" s="22" t="s">
        <v>476</v>
      </c>
      <c r="N130" s="24"/>
    </row>
    <row r="131" ht="26.25" customHeight="1" spans="1:14">
      <c r="A131" s="22"/>
      <c r="B131" s="22"/>
      <c r="C131" s="22"/>
      <c r="D131" s="23"/>
      <c r="E131" s="22"/>
      <c r="F131" s="22"/>
      <c r="G131" s="22"/>
      <c r="H131" s="22" t="s">
        <v>560</v>
      </c>
      <c r="I131" s="22" t="s">
        <v>358</v>
      </c>
      <c r="J131" s="22" t="s">
        <v>359</v>
      </c>
      <c r="K131" s="22" t="s">
        <v>398</v>
      </c>
      <c r="L131" s="22" t="s">
        <v>370</v>
      </c>
      <c r="M131" s="22" t="s">
        <v>473</v>
      </c>
      <c r="N131" s="24"/>
    </row>
    <row r="132" ht="26.25" customHeight="1" spans="1:14">
      <c r="A132" s="22"/>
      <c r="B132" s="22"/>
      <c r="C132" s="22"/>
      <c r="D132" s="23"/>
      <c r="E132" s="22"/>
      <c r="F132" s="22"/>
      <c r="G132" s="22" t="s">
        <v>373</v>
      </c>
      <c r="H132" s="22" t="s">
        <v>561</v>
      </c>
      <c r="I132" s="22" t="s">
        <v>375</v>
      </c>
      <c r="J132" s="22" t="s">
        <v>376</v>
      </c>
      <c r="K132" s="22" t="s">
        <v>377</v>
      </c>
      <c r="L132" s="22" t="s">
        <v>479</v>
      </c>
      <c r="M132" s="22" t="s">
        <v>362</v>
      </c>
      <c r="N132" s="24"/>
    </row>
    <row r="133" ht="26.25" customHeight="1" spans="1:14">
      <c r="A133" s="22"/>
      <c r="B133" s="22"/>
      <c r="C133" s="22"/>
      <c r="D133" s="23"/>
      <c r="E133" s="22"/>
      <c r="F133" s="22"/>
      <c r="G133" s="22"/>
      <c r="H133" s="22" t="s">
        <v>562</v>
      </c>
      <c r="I133" s="22" t="s">
        <v>375</v>
      </c>
      <c r="J133" s="22" t="s">
        <v>376</v>
      </c>
      <c r="K133" s="22" t="s">
        <v>362</v>
      </c>
      <c r="L133" s="22" t="s">
        <v>479</v>
      </c>
      <c r="M133" s="22" t="s">
        <v>362</v>
      </c>
      <c r="N133" s="24"/>
    </row>
    <row r="134" ht="26.25" customHeight="1" spans="1:14">
      <c r="A134" s="22" t="s">
        <v>317</v>
      </c>
      <c r="B134" s="22" t="s">
        <v>275</v>
      </c>
      <c r="C134" s="22" t="s">
        <v>353</v>
      </c>
      <c r="D134" s="23">
        <v>20</v>
      </c>
      <c r="E134" s="22" t="s">
        <v>563</v>
      </c>
      <c r="F134" s="22" t="s">
        <v>355</v>
      </c>
      <c r="G134" s="22" t="s">
        <v>367</v>
      </c>
      <c r="H134" s="22" t="s">
        <v>564</v>
      </c>
      <c r="I134" s="22" t="s">
        <v>389</v>
      </c>
      <c r="J134" s="22"/>
      <c r="K134" s="22" t="s">
        <v>565</v>
      </c>
      <c r="L134" s="22"/>
      <c r="M134" s="22" t="s">
        <v>366</v>
      </c>
      <c r="N134" s="24"/>
    </row>
    <row r="135" ht="26.25" customHeight="1" spans="1:14">
      <c r="A135" s="22"/>
      <c r="B135" s="22"/>
      <c r="C135" s="22"/>
      <c r="D135" s="23"/>
      <c r="E135" s="22"/>
      <c r="F135" s="22"/>
      <c r="G135" s="22" t="s">
        <v>356</v>
      </c>
      <c r="H135" s="22" t="s">
        <v>566</v>
      </c>
      <c r="I135" s="22" t="s">
        <v>358</v>
      </c>
      <c r="J135" s="22" t="s">
        <v>369</v>
      </c>
      <c r="K135" s="22" t="s">
        <v>481</v>
      </c>
      <c r="L135" s="22" t="s">
        <v>437</v>
      </c>
      <c r="M135" s="22" t="s">
        <v>366</v>
      </c>
      <c r="N135" s="24"/>
    </row>
    <row r="136" ht="26.25" customHeight="1" spans="1:14">
      <c r="A136" s="22"/>
      <c r="B136" s="22"/>
      <c r="C136" s="22"/>
      <c r="D136" s="23"/>
      <c r="E136" s="22"/>
      <c r="F136" s="22"/>
      <c r="G136" s="22"/>
      <c r="H136" s="22" t="s">
        <v>567</v>
      </c>
      <c r="I136" s="22" t="s">
        <v>358</v>
      </c>
      <c r="J136" s="22" t="s">
        <v>359</v>
      </c>
      <c r="K136" s="22" t="s">
        <v>429</v>
      </c>
      <c r="L136" s="22" t="s">
        <v>439</v>
      </c>
      <c r="M136" s="22" t="s">
        <v>362</v>
      </c>
      <c r="N136" s="24"/>
    </row>
    <row r="137" ht="26.25" customHeight="1" spans="1:14">
      <c r="A137" s="22"/>
      <c r="B137" s="22"/>
      <c r="C137" s="22"/>
      <c r="D137" s="23"/>
      <c r="E137" s="22"/>
      <c r="F137" s="22"/>
      <c r="G137" s="22" t="s">
        <v>367</v>
      </c>
      <c r="H137" s="22" t="s">
        <v>568</v>
      </c>
      <c r="I137" s="22" t="s">
        <v>358</v>
      </c>
      <c r="J137" s="22" t="s">
        <v>369</v>
      </c>
      <c r="K137" s="22" t="s">
        <v>364</v>
      </c>
      <c r="L137" s="22" t="s">
        <v>370</v>
      </c>
      <c r="M137" s="22" t="s">
        <v>362</v>
      </c>
      <c r="N137" s="24"/>
    </row>
    <row r="138" ht="26.25" customHeight="1" spans="1:14">
      <c r="A138" s="22"/>
      <c r="B138" s="22"/>
      <c r="C138" s="22"/>
      <c r="D138" s="23"/>
      <c r="E138" s="22"/>
      <c r="F138" s="22"/>
      <c r="G138" s="22" t="s">
        <v>373</v>
      </c>
      <c r="H138" s="22" t="s">
        <v>569</v>
      </c>
      <c r="I138" s="22" t="s">
        <v>375</v>
      </c>
      <c r="J138" s="22" t="s">
        <v>376</v>
      </c>
      <c r="K138" s="22" t="s">
        <v>481</v>
      </c>
      <c r="L138" s="22" t="s">
        <v>479</v>
      </c>
      <c r="M138" s="22" t="s">
        <v>362</v>
      </c>
      <c r="N138" s="24"/>
    </row>
    <row r="139" ht="26.25" customHeight="1" spans="1:14">
      <c r="A139" s="22"/>
      <c r="B139" s="22"/>
      <c r="C139" s="22"/>
      <c r="D139" s="23"/>
      <c r="E139" s="22"/>
      <c r="F139" s="22"/>
      <c r="G139" s="22"/>
      <c r="H139" s="22" t="s">
        <v>570</v>
      </c>
      <c r="I139" s="22" t="s">
        <v>375</v>
      </c>
      <c r="J139" s="22" t="s">
        <v>376</v>
      </c>
      <c r="K139" s="22" t="s">
        <v>481</v>
      </c>
      <c r="L139" s="22" t="s">
        <v>479</v>
      </c>
      <c r="M139" s="22" t="s">
        <v>362</v>
      </c>
      <c r="N139" s="24"/>
    </row>
    <row r="140" ht="26.25" customHeight="1" spans="1:14">
      <c r="A140" s="22"/>
      <c r="B140" s="22"/>
      <c r="C140" s="22"/>
      <c r="D140" s="23"/>
      <c r="E140" s="22"/>
      <c r="F140" s="22"/>
      <c r="G140" s="22" t="s">
        <v>382</v>
      </c>
      <c r="H140" s="22" t="s">
        <v>571</v>
      </c>
      <c r="I140" s="22" t="s">
        <v>375</v>
      </c>
      <c r="J140" s="22" t="s">
        <v>376</v>
      </c>
      <c r="K140" s="22" t="s">
        <v>366</v>
      </c>
      <c r="L140" s="22" t="s">
        <v>572</v>
      </c>
      <c r="M140" s="22" t="s">
        <v>362</v>
      </c>
      <c r="N140" s="24"/>
    </row>
    <row r="141" ht="26.25" customHeight="1" spans="1:14">
      <c r="A141" s="22"/>
      <c r="B141" s="22"/>
      <c r="C141" s="22"/>
      <c r="D141" s="23"/>
      <c r="E141" s="22"/>
      <c r="F141" s="22"/>
      <c r="G141" s="22"/>
      <c r="H141" s="22" t="s">
        <v>573</v>
      </c>
      <c r="I141" s="22" t="s">
        <v>375</v>
      </c>
      <c r="J141" s="22" t="s">
        <v>376</v>
      </c>
      <c r="K141" s="22" t="s">
        <v>366</v>
      </c>
      <c r="L141" s="22" t="s">
        <v>572</v>
      </c>
      <c r="M141" s="22" t="s">
        <v>362</v>
      </c>
      <c r="N141" s="24"/>
    </row>
    <row r="142" ht="26.25" customHeight="1" spans="1:14">
      <c r="A142" s="22"/>
      <c r="B142" s="22"/>
      <c r="C142" s="22"/>
      <c r="D142" s="23"/>
      <c r="E142" s="22"/>
      <c r="F142" s="22" t="s">
        <v>386</v>
      </c>
      <c r="G142" s="22" t="s">
        <v>387</v>
      </c>
      <c r="H142" s="22" t="s">
        <v>574</v>
      </c>
      <c r="I142" s="22" t="s">
        <v>389</v>
      </c>
      <c r="J142" s="22"/>
      <c r="K142" s="22" t="s">
        <v>394</v>
      </c>
      <c r="L142" s="22"/>
      <c r="M142" s="22" t="s">
        <v>420</v>
      </c>
      <c r="N142" s="24"/>
    </row>
    <row r="143" ht="26.25" customHeight="1" spans="1:14">
      <c r="A143" s="22"/>
      <c r="B143" s="22"/>
      <c r="C143" s="22"/>
      <c r="D143" s="23"/>
      <c r="E143" s="22"/>
      <c r="F143" s="22"/>
      <c r="G143" s="22" t="s">
        <v>392</v>
      </c>
      <c r="H143" s="22" t="s">
        <v>575</v>
      </c>
      <c r="I143" s="22" t="s">
        <v>389</v>
      </c>
      <c r="J143" s="22"/>
      <c r="K143" s="22" t="s">
        <v>390</v>
      </c>
      <c r="L143" s="22"/>
      <c r="M143" s="22" t="s">
        <v>420</v>
      </c>
      <c r="N143" s="24"/>
    </row>
    <row r="144" ht="26.25" customHeight="1" spans="1:14">
      <c r="A144" s="22"/>
      <c r="B144" s="22"/>
      <c r="C144" s="22"/>
      <c r="D144" s="23"/>
      <c r="E144" s="22"/>
      <c r="F144" s="22" t="s">
        <v>379</v>
      </c>
      <c r="G144" s="22" t="s">
        <v>380</v>
      </c>
      <c r="H144" s="22" t="s">
        <v>576</v>
      </c>
      <c r="I144" s="22" t="s">
        <v>358</v>
      </c>
      <c r="J144" s="22" t="s">
        <v>359</v>
      </c>
      <c r="K144" s="22" t="s">
        <v>433</v>
      </c>
      <c r="L144" s="22" t="s">
        <v>370</v>
      </c>
      <c r="M144" s="22" t="s">
        <v>366</v>
      </c>
      <c r="N144" s="24"/>
    </row>
    <row r="145" ht="26.25" customHeight="1" spans="1:14">
      <c r="A145" s="22" t="s">
        <v>319</v>
      </c>
      <c r="B145" s="22" t="s">
        <v>275</v>
      </c>
      <c r="C145" s="22" t="s">
        <v>353</v>
      </c>
      <c r="D145" s="23">
        <v>7</v>
      </c>
      <c r="E145" s="22" t="s">
        <v>577</v>
      </c>
      <c r="F145" s="22" t="s">
        <v>355</v>
      </c>
      <c r="G145" s="22" t="s">
        <v>356</v>
      </c>
      <c r="H145" s="22" t="s">
        <v>578</v>
      </c>
      <c r="I145" s="22" t="s">
        <v>358</v>
      </c>
      <c r="J145" s="22" t="s">
        <v>359</v>
      </c>
      <c r="K145" s="22" t="s">
        <v>414</v>
      </c>
      <c r="L145" s="22" t="s">
        <v>439</v>
      </c>
      <c r="M145" s="22" t="s">
        <v>579</v>
      </c>
      <c r="N145" s="24"/>
    </row>
    <row r="146" ht="26.25" customHeight="1" spans="1:14">
      <c r="A146" s="22"/>
      <c r="B146" s="22"/>
      <c r="C146" s="22"/>
      <c r="D146" s="23"/>
      <c r="E146" s="22"/>
      <c r="F146" s="22"/>
      <c r="G146" s="22" t="s">
        <v>373</v>
      </c>
      <c r="H146" s="22" t="s">
        <v>580</v>
      </c>
      <c r="I146" s="22" t="s">
        <v>358</v>
      </c>
      <c r="J146" s="22" t="s">
        <v>359</v>
      </c>
      <c r="K146" s="22" t="s">
        <v>444</v>
      </c>
      <c r="L146" s="22" t="s">
        <v>479</v>
      </c>
      <c r="M146" s="22" t="s">
        <v>579</v>
      </c>
      <c r="N146" s="24"/>
    </row>
    <row r="147" ht="26.25" customHeight="1" spans="1:14">
      <c r="A147" s="22"/>
      <c r="B147" s="22"/>
      <c r="C147" s="22"/>
      <c r="D147" s="23"/>
      <c r="E147" s="22"/>
      <c r="F147" s="22"/>
      <c r="G147" s="22" t="s">
        <v>356</v>
      </c>
      <c r="H147" s="22" t="s">
        <v>581</v>
      </c>
      <c r="I147" s="22" t="s">
        <v>358</v>
      </c>
      <c r="J147" s="22" t="s">
        <v>359</v>
      </c>
      <c r="K147" s="22" t="s">
        <v>514</v>
      </c>
      <c r="L147" s="22" t="s">
        <v>365</v>
      </c>
      <c r="M147" s="22" t="s">
        <v>362</v>
      </c>
      <c r="N147" s="24"/>
    </row>
    <row r="148" ht="26.25" customHeight="1" spans="1:14">
      <c r="A148" s="22"/>
      <c r="B148" s="22"/>
      <c r="C148" s="22"/>
      <c r="D148" s="23"/>
      <c r="E148" s="22"/>
      <c r="F148" s="22"/>
      <c r="G148" s="22"/>
      <c r="H148" s="22" t="s">
        <v>582</v>
      </c>
      <c r="I148" s="22" t="s">
        <v>358</v>
      </c>
      <c r="J148" s="22" t="s">
        <v>359</v>
      </c>
      <c r="K148" s="22" t="s">
        <v>503</v>
      </c>
      <c r="L148" s="22" t="s">
        <v>365</v>
      </c>
      <c r="M148" s="22" t="s">
        <v>579</v>
      </c>
      <c r="N148" s="24"/>
    </row>
    <row r="149" ht="26.25" customHeight="1" spans="1:14">
      <c r="A149" s="22"/>
      <c r="B149" s="22"/>
      <c r="C149" s="22"/>
      <c r="D149" s="23"/>
      <c r="E149" s="22"/>
      <c r="F149" s="22"/>
      <c r="G149" s="22"/>
      <c r="H149" s="22" t="s">
        <v>583</v>
      </c>
      <c r="I149" s="22" t="s">
        <v>358</v>
      </c>
      <c r="J149" s="22" t="s">
        <v>359</v>
      </c>
      <c r="K149" s="22" t="s">
        <v>503</v>
      </c>
      <c r="L149" s="22" t="s">
        <v>365</v>
      </c>
      <c r="M149" s="22" t="s">
        <v>362</v>
      </c>
      <c r="N149" s="24"/>
    </row>
    <row r="150" ht="26.25" customHeight="1" spans="1:14">
      <c r="A150" s="22"/>
      <c r="B150" s="22"/>
      <c r="C150" s="22"/>
      <c r="D150" s="23"/>
      <c r="E150" s="22"/>
      <c r="F150" s="22"/>
      <c r="G150" s="22" t="s">
        <v>367</v>
      </c>
      <c r="H150" s="22" t="s">
        <v>584</v>
      </c>
      <c r="I150" s="22" t="s">
        <v>375</v>
      </c>
      <c r="J150" s="22" t="s">
        <v>376</v>
      </c>
      <c r="K150" s="22" t="s">
        <v>585</v>
      </c>
      <c r="L150" s="22" t="s">
        <v>370</v>
      </c>
      <c r="M150" s="22" t="s">
        <v>362</v>
      </c>
      <c r="N150" s="24"/>
    </row>
    <row r="151" ht="26.25" customHeight="1" spans="1:14">
      <c r="A151" s="22"/>
      <c r="B151" s="22"/>
      <c r="C151" s="22"/>
      <c r="D151" s="23"/>
      <c r="E151" s="22"/>
      <c r="F151" s="22"/>
      <c r="G151" s="22"/>
      <c r="H151" s="22" t="s">
        <v>586</v>
      </c>
      <c r="I151" s="22" t="s">
        <v>358</v>
      </c>
      <c r="J151" s="22" t="s">
        <v>359</v>
      </c>
      <c r="K151" s="22" t="s">
        <v>398</v>
      </c>
      <c r="L151" s="22" t="s">
        <v>370</v>
      </c>
      <c r="M151" s="22" t="s">
        <v>362</v>
      </c>
      <c r="N151" s="24"/>
    </row>
    <row r="152" ht="26.25" customHeight="1" spans="1:14">
      <c r="A152" s="22"/>
      <c r="B152" s="22"/>
      <c r="C152" s="22"/>
      <c r="D152" s="23"/>
      <c r="E152" s="22"/>
      <c r="F152" s="22"/>
      <c r="G152" s="22"/>
      <c r="H152" s="22" t="s">
        <v>587</v>
      </c>
      <c r="I152" s="22" t="s">
        <v>358</v>
      </c>
      <c r="J152" s="22" t="s">
        <v>369</v>
      </c>
      <c r="K152" s="22" t="s">
        <v>364</v>
      </c>
      <c r="L152" s="22" t="s">
        <v>370</v>
      </c>
      <c r="M152" s="22" t="s">
        <v>362</v>
      </c>
      <c r="N152" s="24"/>
    </row>
    <row r="153" ht="26.25" customHeight="1" spans="1:14">
      <c r="A153" s="22"/>
      <c r="B153" s="22"/>
      <c r="C153" s="22"/>
      <c r="D153" s="23"/>
      <c r="E153" s="22"/>
      <c r="F153" s="22"/>
      <c r="G153" s="22" t="s">
        <v>373</v>
      </c>
      <c r="H153" s="22" t="s">
        <v>588</v>
      </c>
      <c r="I153" s="22" t="s">
        <v>375</v>
      </c>
      <c r="J153" s="22" t="s">
        <v>376</v>
      </c>
      <c r="K153" s="22" t="s">
        <v>589</v>
      </c>
      <c r="L153" s="22" t="s">
        <v>479</v>
      </c>
      <c r="M153" s="22" t="s">
        <v>579</v>
      </c>
      <c r="N153" s="24"/>
    </row>
    <row r="154" ht="26.25" customHeight="1" spans="1:14">
      <c r="A154" s="22"/>
      <c r="B154" s="22"/>
      <c r="C154" s="22"/>
      <c r="D154" s="23"/>
      <c r="E154" s="22"/>
      <c r="F154" s="22"/>
      <c r="G154" s="22"/>
      <c r="H154" s="22" t="s">
        <v>590</v>
      </c>
      <c r="I154" s="22" t="s">
        <v>375</v>
      </c>
      <c r="J154" s="22" t="s">
        <v>376</v>
      </c>
      <c r="K154" s="22" t="s">
        <v>481</v>
      </c>
      <c r="L154" s="22" t="s">
        <v>479</v>
      </c>
      <c r="M154" s="22" t="s">
        <v>362</v>
      </c>
      <c r="N154" s="24"/>
    </row>
    <row r="155" ht="26.25" customHeight="1" spans="1:14">
      <c r="A155" s="22"/>
      <c r="B155" s="22"/>
      <c r="C155" s="22"/>
      <c r="D155" s="23"/>
      <c r="E155" s="22"/>
      <c r="F155" s="22"/>
      <c r="G155" s="22" t="s">
        <v>382</v>
      </c>
      <c r="H155" s="22" t="s">
        <v>591</v>
      </c>
      <c r="I155" s="22" t="s">
        <v>375</v>
      </c>
      <c r="J155" s="22" t="s">
        <v>376</v>
      </c>
      <c r="K155" s="22" t="s">
        <v>472</v>
      </c>
      <c r="L155" s="22" t="s">
        <v>449</v>
      </c>
      <c r="M155" s="22" t="s">
        <v>362</v>
      </c>
      <c r="N155" s="24"/>
    </row>
    <row r="156" ht="26.25" customHeight="1" spans="1:14">
      <c r="A156" s="22"/>
      <c r="B156" s="22"/>
      <c r="C156" s="22"/>
      <c r="D156" s="23"/>
      <c r="E156" s="22"/>
      <c r="F156" s="22"/>
      <c r="G156" s="22"/>
      <c r="H156" s="22" t="s">
        <v>592</v>
      </c>
      <c r="I156" s="22" t="s">
        <v>375</v>
      </c>
      <c r="J156" s="22" t="s">
        <v>376</v>
      </c>
      <c r="K156" s="22" t="s">
        <v>475</v>
      </c>
      <c r="L156" s="22" t="s">
        <v>449</v>
      </c>
      <c r="M156" s="22" t="s">
        <v>362</v>
      </c>
      <c r="N156" s="24"/>
    </row>
    <row r="157" ht="26.25" customHeight="1" spans="1:14">
      <c r="A157" s="22"/>
      <c r="B157" s="22"/>
      <c r="C157" s="22"/>
      <c r="D157" s="23"/>
      <c r="E157" s="22"/>
      <c r="F157" s="22" t="s">
        <v>386</v>
      </c>
      <c r="G157" s="22" t="s">
        <v>387</v>
      </c>
      <c r="H157" s="22" t="s">
        <v>593</v>
      </c>
      <c r="I157" s="22" t="s">
        <v>389</v>
      </c>
      <c r="J157" s="22"/>
      <c r="K157" s="22" t="s">
        <v>390</v>
      </c>
      <c r="L157" s="22"/>
      <c r="M157" s="22" t="s">
        <v>420</v>
      </c>
      <c r="N157" s="24"/>
    </row>
    <row r="158" ht="26.25" customHeight="1" spans="1:14">
      <c r="A158" s="22"/>
      <c r="B158" s="22"/>
      <c r="C158" s="22"/>
      <c r="D158" s="23"/>
      <c r="E158" s="22"/>
      <c r="F158" s="22"/>
      <c r="G158" s="22" t="s">
        <v>392</v>
      </c>
      <c r="H158" s="22" t="s">
        <v>553</v>
      </c>
      <c r="I158" s="22" t="s">
        <v>389</v>
      </c>
      <c r="J158" s="22"/>
      <c r="K158" s="22" t="s">
        <v>394</v>
      </c>
      <c r="L158" s="22"/>
      <c r="M158" s="22" t="s">
        <v>420</v>
      </c>
      <c r="N158" s="24"/>
    </row>
    <row r="159" ht="26.25" customHeight="1" spans="1:14">
      <c r="A159" s="22"/>
      <c r="B159" s="22"/>
      <c r="C159" s="22"/>
      <c r="D159" s="23"/>
      <c r="E159" s="22"/>
      <c r="F159" s="22" t="s">
        <v>379</v>
      </c>
      <c r="G159" s="22" t="s">
        <v>380</v>
      </c>
      <c r="H159" s="22" t="s">
        <v>594</v>
      </c>
      <c r="I159" s="22" t="s">
        <v>358</v>
      </c>
      <c r="J159" s="22" t="s">
        <v>359</v>
      </c>
      <c r="K159" s="22" t="s">
        <v>372</v>
      </c>
      <c r="L159" s="22" t="s">
        <v>370</v>
      </c>
      <c r="M159" s="22" t="s">
        <v>366</v>
      </c>
      <c r="N159" s="24"/>
    </row>
    <row r="160" ht="26.25" customHeight="1" spans="1:14">
      <c r="A160" s="22" t="s">
        <v>321</v>
      </c>
      <c r="B160" s="22" t="s">
        <v>275</v>
      </c>
      <c r="C160" s="22" t="s">
        <v>353</v>
      </c>
      <c r="D160" s="23">
        <v>5.731</v>
      </c>
      <c r="E160" s="22" t="s">
        <v>595</v>
      </c>
      <c r="F160" s="22" t="s">
        <v>355</v>
      </c>
      <c r="G160" s="22" t="s">
        <v>367</v>
      </c>
      <c r="H160" s="22" t="s">
        <v>596</v>
      </c>
      <c r="I160" s="22" t="s">
        <v>389</v>
      </c>
      <c r="J160" s="22"/>
      <c r="K160" s="22" t="s">
        <v>491</v>
      </c>
      <c r="L160" s="22"/>
      <c r="M160" s="22" t="s">
        <v>366</v>
      </c>
      <c r="N160" s="24"/>
    </row>
    <row r="161" ht="26.25" customHeight="1" spans="1:14">
      <c r="A161" s="22"/>
      <c r="B161" s="22"/>
      <c r="C161" s="22"/>
      <c r="D161" s="23"/>
      <c r="E161" s="22"/>
      <c r="F161" s="22"/>
      <c r="G161" s="22" t="s">
        <v>373</v>
      </c>
      <c r="H161" s="22" t="s">
        <v>597</v>
      </c>
      <c r="I161" s="22" t="s">
        <v>375</v>
      </c>
      <c r="J161" s="22" t="s">
        <v>376</v>
      </c>
      <c r="K161" s="22" t="s">
        <v>377</v>
      </c>
      <c r="L161" s="22" t="s">
        <v>378</v>
      </c>
      <c r="M161" s="22" t="s">
        <v>362</v>
      </c>
      <c r="N161" s="24"/>
    </row>
    <row r="162" ht="26.25" customHeight="1" spans="1:14">
      <c r="A162" s="22"/>
      <c r="B162" s="22"/>
      <c r="C162" s="22"/>
      <c r="D162" s="23"/>
      <c r="E162" s="22"/>
      <c r="F162" s="22"/>
      <c r="G162" s="22"/>
      <c r="H162" s="22" t="s">
        <v>598</v>
      </c>
      <c r="I162" s="22" t="s">
        <v>375</v>
      </c>
      <c r="J162" s="22" t="s">
        <v>376</v>
      </c>
      <c r="K162" s="22" t="s">
        <v>377</v>
      </c>
      <c r="L162" s="22" t="s">
        <v>378</v>
      </c>
      <c r="M162" s="22" t="s">
        <v>362</v>
      </c>
      <c r="N162" s="24"/>
    </row>
    <row r="163" ht="26.25" customHeight="1" spans="1:14">
      <c r="A163" s="22"/>
      <c r="B163" s="22"/>
      <c r="C163" s="22"/>
      <c r="D163" s="23"/>
      <c r="E163" s="22"/>
      <c r="F163" s="22"/>
      <c r="G163" s="22" t="s">
        <v>382</v>
      </c>
      <c r="H163" s="22" t="s">
        <v>599</v>
      </c>
      <c r="I163" s="22" t="s">
        <v>375</v>
      </c>
      <c r="J163" s="22" t="s">
        <v>376</v>
      </c>
      <c r="K163" s="22" t="s">
        <v>600</v>
      </c>
      <c r="L163" s="22" t="s">
        <v>601</v>
      </c>
      <c r="M163" s="22" t="s">
        <v>362</v>
      </c>
      <c r="N163" s="24"/>
    </row>
    <row r="164" ht="26.25" customHeight="1" spans="1:14">
      <c r="A164" s="22"/>
      <c r="B164" s="22"/>
      <c r="C164" s="22"/>
      <c r="D164" s="23"/>
      <c r="E164" s="22"/>
      <c r="F164" s="22"/>
      <c r="G164" s="22"/>
      <c r="H164" s="22" t="s">
        <v>602</v>
      </c>
      <c r="I164" s="22" t="s">
        <v>358</v>
      </c>
      <c r="J164" s="22" t="s">
        <v>369</v>
      </c>
      <c r="K164" s="22" t="s">
        <v>364</v>
      </c>
      <c r="L164" s="22" t="s">
        <v>370</v>
      </c>
      <c r="M164" s="22" t="s">
        <v>362</v>
      </c>
      <c r="N164" s="24"/>
    </row>
    <row r="165" ht="26.25" customHeight="1" spans="1:14">
      <c r="A165" s="22"/>
      <c r="B165" s="22"/>
      <c r="C165" s="22"/>
      <c r="D165" s="23"/>
      <c r="E165" s="22"/>
      <c r="F165" s="22"/>
      <c r="G165" s="22" t="s">
        <v>356</v>
      </c>
      <c r="H165" s="22" t="s">
        <v>603</v>
      </c>
      <c r="I165" s="22" t="s">
        <v>358</v>
      </c>
      <c r="J165" s="22" t="s">
        <v>369</v>
      </c>
      <c r="K165" s="22" t="s">
        <v>481</v>
      </c>
      <c r="L165" s="22" t="s">
        <v>439</v>
      </c>
      <c r="M165" s="22" t="s">
        <v>366</v>
      </c>
      <c r="N165" s="24"/>
    </row>
    <row r="166" ht="26.25" customHeight="1" spans="1:14">
      <c r="A166" s="22"/>
      <c r="B166" s="22"/>
      <c r="C166" s="22"/>
      <c r="D166" s="23"/>
      <c r="E166" s="22"/>
      <c r="F166" s="22" t="s">
        <v>386</v>
      </c>
      <c r="G166" s="22" t="s">
        <v>604</v>
      </c>
      <c r="H166" s="22" t="s">
        <v>605</v>
      </c>
      <c r="I166" s="22" t="s">
        <v>389</v>
      </c>
      <c r="J166" s="22"/>
      <c r="K166" s="22" t="s">
        <v>606</v>
      </c>
      <c r="L166" s="22"/>
      <c r="M166" s="22" t="s">
        <v>366</v>
      </c>
      <c r="N166" s="24"/>
    </row>
    <row r="167" ht="26.25" customHeight="1" spans="1:14">
      <c r="A167" s="22"/>
      <c r="B167" s="22"/>
      <c r="C167" s="22"/>
      <c r="D167" s="23"/>
      <c r="E167" s="22"/>
      <c r="F167" s="22"/>
      <c r="G167" s="22" t="s">
        <v>421</v>
      </c>
      <c r="H167" s="22" t="s">
        <v>607</v>
      </c>
      <c r="I167" s="22" t="s">
        <v>389</v>
      </c>
      <c r="J167" s="22"/>
      <c r="K167" s="22" t="s">
        <v>606</v>
      </c>
      <c r="L167" s="22"/>
      <c r="M167" s="22" t="s">
        <v>366</v>
      </c>
      <c r="N167" s="24"/>
    </row>
    <row r="168" ht="26.25" customHeight="1" spans="1:14">
      <c r="A168" s="22"/>
      <c r="B168" s="22"/>
      <c r="C168" s="22"/>
      <c r="D168" s="23"/>
      <c r="E168" s="22"/>
      <c r="F168" s="22" t="s">
        <v>355</v>
      </c>
      <c r="G168" s="22" t="s">
        <v>356</v>
      </c>
      <c r="H168" s="22" t="s">
        <v>608</v>
      </c>
      <c r="I168" s="22" t="s">
        <v>358</v>
      </c>
      <c r="J168" s="22" t="s">
        <v>369</v>
      </c>
      <c r="K168" s="22" t="s">
        <v>481</v>
      </c>
      <c r="L168" s="22" t="s">
        <v>609</v>
      </c>
      <c r="M168" s="22" t="s">
        <v>362</v>
      </c>
      <c r="N168" s="24"/>
    </row>
    <row r="169" ht="26.25" customHeight="1" spans="1:14">
      <c r="A169" s="22"/>
      <c r="B169" s="22"/>
      <c r="C169" s="22"/>
      <c r="D169" s="23"/>
      <c r="E169" s="22"/>
      <c r="F169" s="22"/>
      <c r="G169" s="22" t="s">
        <v>367</v>
      </c>
      <c r="H169" s="22" t="s">
        <v>610</v>
      </c>
      <c r="I169" s="22" t="s">
        <v>389</v>
      </c>
      <c r="J169" s="22"/>
      <c r="K169" s="22" t="s">
        <v>491</v>
      </c>
      <c r="L169" s="22"/>
      <c r="M169" s="22" t="s">
        <v>362</v>
      </c>
      <c r="N169" s="24"/>
    </row>
    <row r="170" ht="26.25" customHeight="1" spans="1:14">
      <c r="A170" s="22"/>
      <c r="B170" s="22"/>
      <c r="C170" s="22"/>
      <c r="D170" s="23"/>
      <c r="E170" s="22"/>
      <c r="F170" s="22" t="s">
        <v>386</v>
      </c>
      <c r="G170" s="22" t="s">
        <v>418</v>
      </c>
      <c r="H170" s="22" t="s">
        <v>611</v>
      </c>
      <c r="I170" s="22" t="s">
        <v>389</v>
      </c>
      <c r="J170" s="22"/>
      <c r="K170" s="22" t="s">
        <v>390</v>
      </c>
      <c r="L170" s="22"/>
      <c r="M170" s="22" t="s">
        <v>366</v>
      </c>
      <c r="N170" s="24"/>
    </row>
    <row r="171" ht="26.25" customHeight="1" spans="1:14">
      <c r="A171" s="22"/>
      <c r="B171" s="22"/>
      <c r="C171" s="22"/>
      <c r="D171" s="23"/>
      <c r="E171" s="22"/>
      <c r="F171" s="22" t="s">
        <v>379</v>
      </c>
      <c r="G171" s="22" t="s">
        <v>423</v>
      </c>
      <c r="H171" s="22" t="s">
        <v>612</v>
      </c>
      <c r="I171" s="22" t="s">
        <v>358</v>
      </c>
      <c r="J171" s="22" t="s">
        <v>359</v>
      </c>
      <c r="K171" s="22" t="s">
        <v>433</v>
      </c>
      <c r="L171" s="22" t="s">
        <v>370</v>
      </c>
      <c r="M171" s="22" t="s">
        <v>366</v>
      </c>
      <c r="N171" s="24"/>
    </row>
    <row r="172" ht="26.25" customHeight="1" spans="1:15">
      <c r="A172" s="22" t="s">
        <v>323</v>
      </c>
      <c r="B172" s="22" t="s">
        <v>273</v>
      </c>
      <c r="C172" s="22" t="s">
        <v>353</v>
      </c>
      <c r="D172" s="23">
        <v>4.912</v>
      </c>
      <c r="E172" s="22" t="s">
        <v>613</v>
      </c>
      <c r="F172" s="22" t="s">
        <v>355</v>
      </c>
      <c r="G172" s="22" t="s">
        <v>356</v>
      </c>
      <c r="H172" s="22" t="s">
        <v>614</v>
      </c>
      <c r="I172" s="22" t="s">
        <v>358</v>
      </c>
      <c r="J172" s="22" t="s">
        <v>369</v>
      </c>
      <c r="K172" s="22" t="s">
        <v>377</v>
      </c>
      <c r="L172" s="22" t="s">
        <v>439</v>
      </c>
      <c r="M172" s="22" t="s">
        <v>473</v>
      </c>
      <c r="N172" s="24"/>
      <c r="O172" s="25"/>
    </row>
    <row r="173" ht="26.25" customHeight="1" spans="1:14">
      <c r="A173" s="22"/>
      <c r="B173" s="22"/>
      <c r="C173" s="22"/>
      <c r="D173" s="23"/>
      <c r="E173" s="22"/>
      <c r="F173" s="22" t="s">
        <v>379</v>
      </c>
      <c r="G173" s="22" t="s">
        <v>380</v>
      </c>
      <c r="H173" s="22" t="s">
        <v>615</v>
      </c>
      <c r="I173" s="22" t="s">
        <v>358</v>
      </c>
      <c r="J173" s="22" t="s">
        <v>359</v>
      </c>
      <c r="K173" s="22" t="s">
        <v>364</v>
      </c>
      <c r="L173" s="22" t="s">
        <v>370</v>
      </c>
      <c r="M173" s="22" t="s">
        <v>366</v>
      </c>
      <c r="N173" s="24"/>
    </row>
    <row r="174" ht="26.25" customHeight="1" spans="1:14">
      <c r="A174" s="22"/>
      <c r="B174" s="22"/>
      <c r="C174" s="22"/>
      <c r="D174" s="23"/>
      <c r="E174" s="22"/>
      <c r="F174" s="22" t="s">
        <v>386</v>
      </c>
      <c r="G174" s="22" t="s">
        <v>392</v>
      </c>
      <c r="H174" s="22" t="s">
        <v>616</v>
      </c>
      <c r="I174" s="22" t="s">
        <v>389</v>
      </c>
      <c r="J174" s="22"/>
      <c r="K174" s="22" t="s">
        <v>394</v>
      </c>
      <c r="L174" s="22"/>
      <c r="M174" s="22" t="s">
        <v>366</v>
      </c>
      <c r="N174" s="24"/>
    </row>
    <row r="175" ht="26.25" customHeight="1" spans="1:14">
      <c r="A175" s="22"/>
      <c r="B175" s="22"/>
      <c r="C175" s="22"/>
      <c r="D175" s="23"/>
      <c r="E175" s="22"/>
      <c r="F175" s="22"/>
      <c r="G175" s="22" t="s">
        <v>617</v>
      </c>
      <c r="H175" s="22" t="s">
        <v>618</v>
      </c>
      <c r="I175" s="22" t="s">
        <v>389</v>
      </c>
      <c r="J175" s="22"/>
      <c r="K175" s="22" t="s">
        <v>456</v>
      </c>
      <c r="L175" s="22"/>
      <c r="M175" s="22" t="s">
        <v>366</v>
      </c>
      <c r="N175" s="24"/>
    </row>
    <row r="176" ht="26.25" customHeight="1" spans="1:14">
      <c r="A176" s="22"/>
      <c r="B176" s="22"/>
      <c r="C176" s="22"/>
      <c r="D176" s="23"/>
      <c r="E176" s="22"/>
      <c r="F176" s="22"/>
      <c r="G176" s="22" t="s">
        <v>387</v>
      </c>
      <c r="H176" s="22" t="s">
        <v>619</v>
      </c>
      <c r="I176" s="22" t="s">
        <v>389</v>
      </c>
      <c r="J176" s="22"/>
      <c r="K176" s="22" t="s">
        <v>456</v>
      </c>
      <c r="L176" s="22"/>
      <c r="M176" s="22" t="s">
        <v>366</v>
      </c>
      <c r="N176" s="24"/>
    </row>
    <row r="177" ht="26.25" customHeight="1" spans="1:14">
      <c r="A177" s="22"/>
      <c r="B177" s="22"/>
      <c r="C177" s="22"/>
      <c r="D177" s="23"/>
      <c r="E177" s="22"/>
      <c r="F177" s="22" t="s">
        <v>355</v>
      </c>
      <c r="G177" s="22" t="s">
        <v>356</v>
      </c>
      <c r="H177" s="22" t="s">
        <v>620</v>
      </c>
      <c r="I177" s="22" t="s">
        <v>358</v>
      </c>
      <c r="J177" s="22" t="s">
        <v>369</v>
      </c>
      <c r="K177" s="22" t="s">
        <v>377</v>
      </c>
      <c r="L177" s="22" t="s">
        <v>378</v>
      </c>
      <c r="M177" s="22" t="s">
        <v>476</v>
      </c>
      <c r="N177" s="24"/>
    </row>
    <row r="178" ht="26.25" customHeight="1" spans="1:14">
      <c r="A178" s="22"/>
      <c r="B178" s="22"/>
      <c r="C178" s="22"/>
      <c r="D178" s="23"/>
      <c r="E178" s="22"/>
      <c r="F178" s="22"/>
      <c r="G178" s="22" t="s">
        <v>382</v>
      </c>
      <c r="H178" s="22" t="s">
        <v>323</v>
      </c>
      <c r="I178" s="22" t="s">
        <v>358</v>
      </c>
      <c r="J178" s="22" t="s">
        <v>369</v>
      </c>
      <c r="K178" s="22" t="s">
        <v>621</v>
      </c>
      <c r="L178" s="22" t="s">
        <v>601</v>
      </c>
      <c r="M178" s="22" t="s">
        <v>362</v>
      </c>
      <c r="N178" s="24"/>
    </row>
    <row r="179" ht="26.25" customHeight="1" spans="1:14">
      <c r="A179" s="22"/>
      <c r="B179" s="22"/>
      <c r="C179" s="22"/>
      <c r="D179" s="23"/>
      <c r="E179" s="22"/>
      <c r="F179" s="22"/>
      <c r="G179" s="22" t="s">
        <v>373</v>
      </c>
      <c r="H179" s="22" t="s">
        <v>622</v>
      </c>
      <c r="I179" s="22" t="s">
        <v>358</v>
      </c>
      <c r="J179" s="22" t="s">
        <v>359</v>
      </c>
      <c r="K179" s="22" t="s">
        <v>364</v>
      </c>
      <c r="L179" s="22" t="s">
        <v>370</v>
      </c>
      <c r="M179" s="22" t="s">
        <v>362</v>
      </c>
      <c r="N179" s="24"/>
    </row>
    <row r="180" ht="26.25" customHeight="1" spans="1:14">
      <c r="A180" s="22"/>
      <c r="B180" s="22"/>
      <c r="C180" s="22"/>
      <c r="D180" s="23"/>
      <c r="E180" s="22"/>
      <c r="F180" s="22"/>
      <c r="G180" s="22"/>
      <c r="H180" s="22" t="s">
        <v>623</v>
      </c>
      <c r="I180" s="22" t="s">
        <v>358</v>
      </c>
      <c r="J180" s="22" t="s">
        <v>359</v>
      </c>
      <c r="K180" s="22" t="s">
        <v>364</v>
      </c>
      <c r="L180" s="22" t="s">
        <v>370</v>
      </c>
      <c r="M180" s="22" t="s">
        <v>362</v>
      </c>
      <c r="N180" s="24"/>
    </row>
    <row r="181" ht="26.25" customHeight="1" spans="1:14">
      <c r="A181" s="22"/>
      <c r="B181" s="22"/>
      <c r="C181" s="22"/>
      <c r="D181" s="23"/>
      <c r="E181" s="22"/>
      <c r="F181" s="22"/>
      <c r="G181" s="22" t="s">
        <v>367</v>
      </c>
      <c r="H181" s="22" t="s">
        <v>624</v>
      </c>
      <c r="I181" s="22" t="s">
        <v>358</v>
      </c>
      <c r="J181" s="22" t="s">
        <v>359</v>
      </c>
      <c r="K181" s="22" t="s">
        <v>364</v>
      </c>
      <c r="L181" s="22" t="s">
        <v>370</v>
      </c>
      <c r="M181" s="22" t="s">
        <v>476</v>
      </c>
      <c r="N181" s="24"/>
    </row>
    <row r="182" ht="26.25" customHeight="1" spans="1:14">
      <c r="A182" s="22"/>
      <c r="B182" s="22"/>
      <c r="C182" s="22"/>
      <c r="D182" s="23"/>
      <c r="E182" s="22"/>
      <c r="F182" s="22"/>
      <c r="G182" s="22"/>
      <c r="H182" s="22" t="s">
        <v>625</v>
      </c>
      <c r="I182" s="22" t="s">
        <v>358</v>
      </c>
      <c r="J182" s="22" t="s">
        <v>359</v>
      </c>
      <c r="K182" s="22" t="s">
        <v>364</v>
      </c>
      <c r="L182" s="22" t="s">
        <v>370</v>
      </c>
      <c r="M182" s="22" t="s">
        <v>473</v>
      </c>
      <c r="N182" s="24"/>
    </row>
    <row r="183" ht="26.25" customHeight="1" spans="1:14">
      <c r="A183" s="22"/>
      <c r="B183" s="22"/>
      <c r="C183" s="22"/>
      <c r="D183" s="23"/>
      <c r="E183" s="22"/>
      <c r="F183" s="22"/>
      <c r="G183" s="22" t="s">
        <v>382</v>
      </c>
      <c r="H183" s="22" t="s">
        <v>626</v>
      </c>
      <c r="I183" s="22" t="s">
        <v>358</v>
      </c>
      <c r="J183" s="22" t="s">
        <v>369</v>
      </c>
      <c r="K183" s="22" t="s">
        <v>627</v>
      </c>
      <c r="L183" s="22" t="s">
        <v>601</v>
      </c>
      <c r="M183" s="22" t="s">
        <v>362</v>
      </c>
      <c r="N183" s="24"/>
    </row>
    <row r="184" ht="26.25" customHeight="1" spans="1:14">
      <c r="A184" s="22" t="s">
        <v>325</v>
      </c>
      <c r="B184" s="22" t="s">
        <v>273</v>
      </c>
      <c r="C184" s="22" t="s">
        <v>415</v>
      </c>
      <c r="D184" s="23">
        <v>167</v>
      </c>
      <c r="E184" s="22" t="s">
        <v>628</v>
      </c>
      <c r="F184" s="22" t="s">
        <v>379</v>
      </c>
      <c r="G184" s="22" t="s">
        <v>423</v>
      </c>
      <c r="H184" s="22" t="s">
        <v>629</v>
      </c>
      <c r="I184" s="22" t="s">
        <v>375</v>
      </c>
      <c r="J184" s="22" t="s">
        <v>376</v>
      </c>
      <c r="K184" s="22" t="s">
        <v>364</v>
      </c>
      <c r="L184" s="22" t="s">
        <v>370</v>
      </c>
      <c r="M184" s="22" t="s">
        <v>362</v>
      </c>
      <c r="N184" s="24"/>
    </row>
    <row r="185" ht="26.25" customHeight="1" spans="1:14">
      <c r="A185" s="22"/>
      <c r="B185" s="22"/>
      <c r="C185" s="22"/>
      <c r="D185" s="23"/>
      <c r="E185" s="22"/>
      <c r="F185" s="22" t="s">
        <v>386</v>
      </c>
      <c r="G185" s="22" t="s">
        <v>418</v>
      </c>
      <c r="H185" s="22" t="s">
        <v>630</v>
      </c>
      <c r="I185" s="22" t="s">
        <v>375</v>
      </c>
      <c r="J185" s="22" t="s">
        <v>376</v>
      </c>
      <c r="K185" s="22" t="s">
        <v>364</v>
      </c>
      <c r="L185" s="22" t="s">
        <v>370</v>
      </c>
      <c r="M185" s="22" t="s">
        <v>362</v>
      </c>
      <c r="N185" s="24"/>
    </row>
    <row r="186" ht="26.25" customHeight="1" spans="1:14">
      <c r="A186" s="22"/>
      <c r="B186" s="22"/>
      <c r="C186" s="22"/>
      <c r="D186" s="23"/>
      <c r="E186" s="22"/>
      <c r="F186" s="22"/>
      <c r="G186" s="22"/>
      <c r="H186" s="22" t="s">
        <v>631</v>
      </c>
      <c r="I186" s="22" t="s">
        <v>375</v>
      </c>
      <c r="J186" s="22" t="s">
        <v>376</v>
      </c>
      <c r="K186" s="22" t="s">
        <v>364</v>
      </c>
      <c r="L186" s="22" t="s">
        <v>370</v>
      </c>
      <c r="M186" s="22" t="s">
        <v>362</v>
      </c>
      <c r="N186" s="24"/>
    </row>
    <row r="187" ht="26.25" customHeight="1" spans="1:14">
      <c r="A187" s="22"/>
      <c r="B187" s="22"/>
      <c r="C187" s="22"/>
      <c r="D187" s="23"/>
      <c r="E187" s="22"/>
      <c r="F187" s="22"/>
      <c r="G187" s="22" t="s">
        <v>421</v>
      </c>
      <c r="H187" s="22" t="s">
        <v>632</v>
      </c>
      <c r="I187" s="22" t="s">
        <v>375</v>
      </c>
      <c r="J187" s="22" t="s">
        <v>376</v>
      </c>
      <c r="K187" s="22" t="s">
        <v>364</v>
      </c>
      <c r="L187" s="22" t="s">
        <v>370</v>
      </c>
      <c r="M187" s="22" t="s">
        <v>366</v>
      </c>
      <c r="N187" s="24"/>
    </row>
    <row r="188" ht="26.25" customHeight="1" spans="1:14">
      <c r="A188" s="22"/>
      <c r="B188" s="22"/>
      <c r="C188" s="22"/>
      <c r="D188" s="23"/>
      <c r="E188" s="22"/>
      <c r="F188" s="22"/>
      <c r="G188" s="22"/>
      <c r="H188" s="22" t="s">
        <v>633</v>
      </c>
      <c r="I188" s="22" t="s">
        <v>375</v>
      </c>
      <c r="J188" s="22" t="s">
        <v>376</v>
      </c>
      <c r="K188" s="22" t="s">
        <v>364</v>
      </c>
      <c r="L188" s="22" t="s">
        <v>370</v>
      </c>
      <c r="M188" s="22" t="s">
        <v>366</v>
      </c>
      <c r="N188" s="24"/>
    </row>
    <row r="189" ht="26.25" customHeight="1" spans="1:14">
      <c r="A189" s="22"/>
      <c r="B189" s="22"/>
      <c r="C189" s="22"/>
      <c r="D189" s="23"/>
      <c r="E189" s="22"/>
      <c r="F189" s="22" t="s">
        <v>355</v>
      </c>
      <c r="G189" s="22" t="s">
        <v>382</v>
      </c>
      <c r="H189" s="22" t="s">
        <v>634</v>
      </c>
      <c r="I189" s="22" t="s">
        <v>375</v>
      </c>
      <c r="J189" s="22" t="s">
        <v>376</v>
      </c>
      <c r="K189" s="22" t="s">
        <v>364</v>
      </c>
      <c r="L189" s="22" t="s">
        <v>370</v>
      </c>
      <c r="M189" s="22" t="s">
        <v>362</v>
      </c>
      <c r="N189" s="24"/>
    </row>
    <row r="190" ht="26.25" customHeight="1" spans="1:14">
      <c r="A190" s="22"/>
      <c r="B190" s="22"/>
      <c r="C190" s="22"/>
      <c r="D190" s="23"/>
      <c r="E190" s="22"/>
      <c r="F190" s="22"/>
      <c r="G190" s="22"/>
      <c r="H190" s="22" t="s">
        <v>635</v>
      </c>
      <c r="I190" s="22" t="s">
        <v>375</v>
      </c>
      <c r="J190" s="22" t="s">
        <v>376</v>
      </c>
      <c r="K190" s="22" t="s">
        <v>364</v>
      </c>
      <c r="L190" s="22" t="s">
        <v>370</v>
      </c>
      <c r="M190" s="22" t="s">
        <v>362</v>
      </c>
      <c r="N190" s="24"/>
    </row>
    <row r="191" ht="26.25" customHeight="1" spans="1:14">
      <c r="A191" s="22"/>
      <c r="B191" s="22"/>
      <c r="C191" s="22"/>
      <c r="D191" s="23"/>
      <c r="E191" s="22"/>
      <c r="F191" s="22"/>
      <c r="G191" s="22" t="s">
        <v>373</v>
      </c>
      <c r="H191" s="22" t="s">
        <v>636</v>
      </c>
      <c r="I191" s="22" t="s">
        <v>375</v>
      </c>
      <c r="J191" s="22" t="s">
        <v>376</v>
      </c>
      <c r="K191" s="22" t="s">
        <v>364</v>
      </c>
      <c r="L191" s="22" t="s">
        <v>370</v>
      </c>
      <c r="M191" s="22" t="s">
        <v>362</v>
      </c>
      <c r="N191" s="24"/>
    </row>
    <row r="192" ht="26.25" customHeight="1" spans="1:14">
      <c r="A192" s="22"/>
      <c r="B192" s="22"/>
      <c r="C192" s="22"/>
      <c r="D192" s="23"/>
      <c r="E192" s="22"/>
      <c r="F192" s="22"/>
      <c r="G192" s="22"/>
      <c r="H192" s="22" t="s">
        <v>637</v>
      </c>
      <c r="I192" s="22" t="s">
        <v>375</v>
      </c>
      <c r="J192" s="22" t="s">
        <v>376</v>
      </c>
      <c r="K192" s="22" t="s">
        <v>364</v>
      </c>
      <c r="L192" s="22" t="s">
        <v>370</v>
      </c>
      <c r="M192" s="22" t="s">
        <v>362</v>
      </c>
      <c r="N192" s="24"/>
    </row>
    <row r="193" ht="26.25" customHeight="1" spans="1:14">
      <c r="A193" s="22"/>
      <c r="B193" s="22"/>
      <c r="C193" s="22"/>
      <c r="D193" s="23"/>
      <c r="E193" s="22"/>
      <c r="F193" s="22"/>
      <c r="G193" s="22" t="s">
        <v>367</v>
      </c>
      <c r="H193" s="22" t="s">
        <v>638</v>
      </c>
      <c r="I193" s="22" t="s">
        <v>375</v>
      </c>
      <c r="J193" s="22" t="s">
        <v>376</v>
      </c>
      <c r="K193" s="22" t="s">
        <v>364</v>
      </c>
      <c r="L193" s="22" t="s">
        <v>370</v>
      </c>
      <c r="M193" s="22" t="s">
        <v>639</v>
      </c>
      <c r="N193" s="24"/>
    </row>
    <row r="194" ht="26.25" customHeight="1" spans="1:14">
      <c r="A194" s="22"/>
      <c r="B194" s="22"/>
      <c r="C194" s="22"/>
      <c r="D194" s="23"/>
      <c r="E194" s="22"/>
      <c r="F194" s="22"/>
      <c r="G194" s="22" t="s">
        <v>356</v>
      </c>
      <c r="H194" s="22" t="s">
        <v>640</v>
      </c>
      <c r="I194" s="22" t="s">
        <v>375</v>
      </c>
      <c r="J194" s="22" t="s">
        <v>376</v>
      </c>
      <c r="K194" s="22" t="s">
        <v>364</v>
      </c>
      <c r="L194" s="22" t="s">
        <v>370</v>
      </c>
      <c r="M194" s="22" t="s">
        <v>639</v>
      </c>
      <c r="N194" s="24"/>
    </row>
    <row r="195" ht="26.25" customHeight="1" spans="1:14">
      <c r="A195" s="22"/>
      <c r="B195" s="22"/>
      <c r="C195" s="22"/>
      <c r="D195" s="23"/>
      <c r="E195" s="22"/>
      <c r="F195" s="22"/>
      <c r="G195" s="22"/>
      <c r="H195" s="22" t="s">
        <v>641</v>
      </c>
      <c r="I195" s="22" t="s">
        <v>375</v>
      </c>
      <c r="J195" s="22" t="s">
        <v>376</v>
      </c>
      <c r="K195" s="22" t="s">
        <v>364</v>
      </c>
      <c r="L195" s="22" t="s">
        <v>370</v>
      </c>
      <c r="M195" s="22" t="s">
        <v>639</v>
      </c>
      <c r="N195" s="24"/>
    </row>
    <row r="196" ht="26.25" customHeight="1" spans="1:14">
      <c r="A196" s="22"/>
      <c r="B196" s="22"/>
      <c r="C196" s="22"/>
      <c r="D196" s="23"/>
      <c r="E196" s="22"/>
      <c r="F196" s="22" t="s">
        <v>379</v>
      </c>
      <c r="G196" s="22" t="s">
        <v>423</v>
      </c>
      <c r="H196" s="22" t="s">
        <v>642</v>
      </c>
      <c r="I196" s="22" t="s">
        <v>375</v>
      </c>
      <c r="J196" s="22" t="s">
        <v>376</v>
      </c>
      <c r="K196" s="22" t="s">
        <v>364</v>
      </c>
      <c r="L196" s="22" t="s">
        <v>370</v>
      </c>
      <c r="M196" s="22" t="s">
        <v>362</v>
      </c>
      <c r="N196" s="24"/>
    </row>
    <row r="197" ht="26.25" customHeight="1" spans="1:14">
      <c r="A197" s="22"/>
      <c r="B197" s="22"/>
      <c r="C197" s="22"/>
      <c r="D197" s="23"/>
      <c r="E197" s="22"/>
      <c r="F197" s="22" t="s">
        <v>355</v>
      </c>
      <c r="G197" s="22" t="s">
        <v>367</v>
      </c>
      <c r="H197" s="22" t="s">
        <v>643</v>
      </c>
      <c r="I197" s="22" t="s">
        <v>375</v>
      </c>
      <c r="J197" s="22" t="s">
        <v>376</v>
      </c>
      <c r="K197" s="22" t="s">
        <v>364</v>
      </c>
      <c r="L197" s="22" t="s">
        <v>370</v>
      </c>
      <c r="M197" s="22" t="s">
        <v>639</v>
      </c>
      <c r="N197" s="24"/>
    </row>
    <row r="198" ht="26.25" customHeight="1" spans="1:14">
      <c r="A198" s="22" t="s">
        <v>327</v>
      </c>
      <c r="B198" s="22" t="s">
        <v>273</v>
      </c>
      <c r="C198" s="22" t="s">
        <v>353</v>
      </c>
      <c r="D198" s="23">
        <v>5.58</v>
      </c>
      <c r="E198" s="22" t="s">
        <v>644</v>
      </c>
      <c r="F198" s="22" t="s">
        <v>386</v>
      </c>
      <c r="G198" s="22" t="s">
        <v>392</v>
      </c>
      <c r="H198" s="22" t="s">
        <v>645</v>
      </c>
      <c r="I198" s="22" t="s">
        <v>389</v>
      </c>
      <c r="J198" s="22"/>
      <c r="K198" s="22" t="s">
        <v>394</v>
      </c>
      <c r="L198" s="22"/>
      <c r="M198" s="22" t="s">
        <v>366</v>
      </c>
      <c r="N198" s="24"/>
    </row>
    <row r="199" ht="26.25" customHeight="1" spans="1:14">
      <c r="A199" s="22"/>
      <c r="B199" s="22"/>
      <c r="C199" s="22"/>
      <c r="D199" s="23"/>
      <c r="E199" s="22"/>
      <c r="F199" s="22" t="s">
        <v>379</v>
      </c>
      <c r="G199" s="22" t="s">
        <v>380</v>
      </c>
      <c r="H199" s="22" t="s">
        <v>646</v>
      </c>
      <c r="I199" s="22" t="s">
        <v>358</v>
      </c>
      <c r="J199" s="22" t="s">
        <v>359</v>
      </c>
      <c r="K199" s="22" t="s">
        <v>364</v>
      </c>
      <c r="L199" s="22" t="s">
        <v>370</v>
      </c>
      <c r="M199" s="22" t="s">
        <v>362</v>
      </c>
      <c r="N199" s="24"/>
    </row>
    <row r="200" ht="26.25" customHeight="1" spans="1:14">
      <c r="A200" s="22"/>
      <c r="B200" s="22"/>
      <c r="C200" s="22"/>
      <c r="D200" s="23"/>
      <c r="E200" s="22"/>
      <c r="F200" s="22"/>
      <c r="G200" s="22"/>
      <c r="H200" s="22" t="s">
        <v>647</v>
      </c>
      <c r="I200" s="22" t="s">
        <v>358</v>
      </c>
      <c r="J200" s="22" t="s">
        <v>359</v>
      </c>
      <c r="K200" s="22" t="s">
        <v>364</v>
      </c>
      <c r="L200" s="22" t="s">
        <v>370</v>
      </c>
      <c r="M200" s="22" t="s">
        <v>362</v>
      </c>
      <c r="N200" s="24"/>
    </row>
    <row r="201" ht="26.25" customHeight="1" spans="1:14">
      <c r="A201" s="22"/>
      <c r="B201" s="22"/>
      <c r="C201" s="22"/>
      <c r="D201" s="23"/>
      <c r="E201" s="22"/>
      <c r="F201" s="22" t="s">
        <v>355</v>
      </c>
      <c r="G201" s="22" t="s">
        <v>356</v>
      </c>
      <c r="H201" s="22" t="s">
        <v>648</v>
      </c>
      <c r="I201" s="22" t="s">
        <v>358</v>
      </c>
      <c r="J201" s="22" t="s">
        <v>359</v>
      </c>
      <c r="K201" s="22" t="s">
        <v>503</v>
      </c>
      <c r="L201" s="22" t="s">
        <v>439</v>
      </c>
      <c r="M201" s="22" t="s">
        <v>366</v>
      </c>
      <c r="N201" s="24"/>
    </row>
    <row r="202" ht="26.25" customHeight="1" spans="1:14">
      <c r="A202" s="22"/>
      <c r="B202" s="22"/>
      <c r="C202" s="22"/>
      <c r="D202" s="23"/>
      <c r="E202" s="22"/>
      <c r="F202" s="22"/>
      <c r="G202" s="22"/>
      <c r="H202" s="22" t="s">
        <v>649</v>
      </c>
      <c r="I202" s="22" t="s">
        <v>358</v>
      </c>
      <c r="J202" s="22" t="s">
        <v>359</v>
      </c>
      <c r="K202" s="22" t="s">
        <v>650</v>
      </c>
      <c r="L202" s="22" t="s">
        <v>651</v>
      </c>
      <c r="M202" s="22" t="s">
        <v>362</v>
      </c>
      <c r="N202" s="24"/>
    </row>
    <row r="203" ht="26.25" customHeight="1" spans="1:14">
      <c r="A203" s="22"/>
      <c r="B203" s="22"/>
      <c r="C203" s="22"/>
      <c r="D203" s="23"/>
      <c r="E203" s="22"/>
      <c r="F203" s="22"/>
      <c r="G203" s="22" t="s">
        <v>367</v>
      </c>
      <c r="H203" s="22" t="s">
        <v>652</v>
      </c>
      <c r="I203" s="22" t="s">
        <v>358</v>
      </c>
      <c r="J203" s="22" t="s">
        <v>359</v>
      </c>
      <c r="K203" s="22" t="s">
        <v>364</v>
      </c>
      <c r="L203" s="22" t="s">
        <v>370</v>
      </c>
      <c r="M203" s="22" t="s">
        <v>366</v>
      </c>
      <c r="N203" s="24"/>
    </row>
    <row r="204" ht="26.25" customHeight="1" spans="1:14">
      <c r="A204" s="22"/>
      <c r="B204" s="22"/>
      <c r="C204" s="22"/>
      <c r="D204" s="23"/>
      <c r="E204" s="22"/>
      <c r="F204" s="22"/>
      <c r="G204" s="22"/>
      <c r="H204" s="22" t="s">
        <v>653</v>
      </c>
      <c r="I204" s="22" t="s">
        <v>358</v>
      </c>
      <c r="J204" s="22" t="s">
        <v>359</v>
      </c>
      <c r="K204" s="22" t="s">
        <v>364</v>
      </c>
      <c r="L204" s="22" t="s">
        <v>370</v>
      </c>
      <c r="M204" s="22" t="s">
        <v>362</v>
      </c>
      <c r="N204" s="24"/>
    </row>
    <row r="205" ht="26.25" customHeight="1" spans="1:14">
      <c r="A205" s="22"/>
      <c r="B205" s="22"/>
      <c r="C205" s="22"/>
      <c r="D205" s="23"/>
      <c r="E205" s="22"/>
      <c r="F205" s="22"/>
      <c r="G205" s="22" t="s">
        <v>373</v>
      </c>
      <c r="H205" s="22" t="s">
        <v>654</v>
      </c>
      <c r="I205" s="22" t="s">
        <v>389</v>
      </c>
      <c r="J205" s="22"/>
      <c r="K205" s="22" t="s">
        <v>364</v>
      </c>
      <c r="L205" s="22" t="s">
        <v>370</v>
      </c>
      <c r="M205" s="22" t="s">
        <v>362</v>
      </c>
      <c r="N205" s="24"/>
    </row>
    <row r="206" ht="26.25" customHeight="1" spans="1:14">
      <c r="A206" s="22"/>
      <c r="B206" s="22"/>
      <c r="C206" s="22"/>
      <c r="D206" s="23"/>
      <c r="E206" s="22"/>
      <c r="F206" s="22"/>
      <c r="G206" s="22"/>
      <c r="H206" s="22" t="s">
        <v>655</v>
      </c>
      <c r="I206" s="22" t="s">
        <v>358</v>
      </c>
      <c r="J206" s="22" t="s">
        <v>359</v>
      </c>
      <c r="K206" s="22" t="s">
        <v>398</v>
      </c>
      <c r="L206" s="22" t="s">
        <v>370</v>
      </c>
      <c r="M206" s="22" t="s">
        <v>362</v>
      </c>
      <c r="N206" s="24"/>
    </row>
    <row r="207" ht="26.25" customHeight="1" spans="1:14">
      <c r="A207" s="22"/>
      <c r="B207" s="22"/>
      <c r="C207" s="22"/>
      <c r="D207" s="23"/>
      <c r="E207" s="22"/>
      <c r="F207" s="22"/>
      <c r="G207" s="22" t="s">
        <v>382</v>
      </c>
      <c r="H207" s="22" t="s">
        <v>656</v>
      </c>
      <c r="I207" s="22" t="s">
        <v>375</v>
      </c>
      <c r="J207" s="22" t="s">
        <v>376</v>
      </c>
      <c r="K207" s="22" t="s">
        <v>444</v>
      </c>
      <c r="L207" s="22" t="s">
        <v>384</v>
      </c>
      <c r="M207" s="22" t="s">
        <v>362</v>
      </c>
      <c r="N207" s="24"/>
    </row>
    <row r="208" ht="26.25" customHeight="1" spans="1:14">
      <c r="A208" s="22"/>
      <c r="B208" s="22"/>
      <c r="C208" s="22"/>
      <c r="D208" s="23"/>
      <c r="E208" s="22"/>
      <c r="F208" s="22"/>
      <c r="G208" s="22"/>
      <c r="H208" s="22" t="s">
        <v>657</v>
      </c>
      <c r="I208" s="22" t="s">
        <v>375</v>
      </c>
      <c r="J208" s="22" t="s">
        <v>376</v>
      </c>
      <c r="K208" s="22" t="s">
        <v>658</v>
      </c>
      <c r="L208" s="22" t="s">
        <v>384</v>
      </c>
      <c r="M208" s="22" t="s">
        <v>362</v>
      </c>
      <c r="N208" s="24"/>
    </row>
    <row r="209" ht="26.25" customHeight="1" spans="1:14">
      <c r="A209" s="22"/>
      <c r="B209" s="22"/>
      <c r="C209" s="22"/>
      <c r="D209" s="23"/>
      <c r="E209" s="22"/>
      <c r="F209" s="22" t="s">
        <v>386</v>
      </c>
      <c r="G209" s="22" t="s">
        <v>387</v>
      </c>
      <c r="H209" s="22" t="s">
        <v>659</v>
      </c>
      <c r="I209" s="22" t="s">
        <v>358</v>
      </c>
      <c r="J209" s="22" t="s">
        <v>359</v>
      </c>
      <c r="K209" s="22" t="s">
        <v>364</v>
      </c>
      <c r="L209" s="22" t="s">
        <v>370</v>
      </c>
      <c r="M209" s="22" t="s">
        <v>366</v>
      </c>
      <c r="N209" s="24"/>
    </row>
    <row r="210" ht="26.25" customHeight="1" spans="1:14">
      <c r="A210" s="22"/>
      <c r="B210" s="22"/>
      <c r="C210" s="22"/>
      <c r="D210" s="23"/>
      <c r="E210" s="22"/>
      <c r="F210" s="22"/>
      <c r="G210" s="22"/>
      <c r="H210" s="22" t="s">
        <v>660</v>
      </c>
      <c r="I210" s="22" t="s">
        <v>358</v>
      </c>
      <c r="J210" s="22" t="s">
        <v>359</v>
      </c>
      <c r="K210" s="22" t="s">
        <v>364</v>
      </c>
      <c r="L210" s="22" t="s">
        <v>370</v>
      </c>
      <c r="M210" s="22" t="s">
        <v>366</v>
      </c>
      <c r="N210" s="24"/>
    </row>
    <row r="211" ht="26.25" customHeight="1" spans="1:14">
      <c r="A211" s="22" t="s">
        <v>329</v>
      </c>
      <c r="B211" s="22" t="s">
        <v>273</v>
      </c>
      <c r="C211" s="22" t="s">
        <v>353</v>
      </c>
      <c r="D211" s="23">
        <v>10</v>
      </c>
      <c r="E211" s="22" t="s">
        <v>661</v>
      </c>
      <c r="F211" s="22" t="s">
        <v>355</v>
      </c>
      <c r="G211" s="22" t="s">
        <v>373</v>
      </c>
      <c r="H211" s="22" t="s">
        <v>662</v>
      </c>
      <c r="I211" s="22" t="s">
        <v>358</v>
      </c>
      <c r="J211" s="22" t="s">
        <v>359</v>
      </c>
      <c r="K211" s="22" t="s">
        <v>663</v>
      </c>
      <c r="L211" s="22" t="s">
        <v>515</v>
      </c>
      <c r="M211" s="22" t="s">
        <v>362</v>
      </c>
      <c r="N211" s="24"/>
    </row>
    <row r="212" ht="26.25" customHeight="1" spans="1:14">
      <c r="A212" s="22"/>
      <c r="B212" s="22"/>
      <c r="C212" s="22"/>
      <c r="D212" s="23"/>
      <c r="E212" s="22"/>
      <c r="F212" s="22"/>
      <c r="G212" s="22"/>
      <c r="H212" s="22" t="s">
        <v>664</v>
      </c>
      <c r="I212" s="22" t="s">
        <v>389</v>
      </c>
      <c r="J212" s="22"/>
      <c r="K212" s="22" t="s">
        <v>665</v>
      </c>
      <c r="L212" s="22"/>
      <c r="M212" s="22" t="s">
        <v>362</v>
      </c>
      <c r="N212" s="24"/>
    </row>
    <row r="213" ht="26.25" customHeight="1" spans="1:14">
      <c r="A213" s="22"/>
      <c r="B213" s="22"/>
      <c r="C213" s="22"/>
      <c r="D213" s="23"/>
      <c r="E213" s="22"/>
      <c r="F213" s="22"/>
      <c r="G213" s="22" t="s">
        <v>367</v>
      </c>
      <c r="H213" s="22" t="s">
        <v>666</v>
      </c>
      <c r="I213" s="22" t="s">
        <v>358</v>
      </c>
      <c r="J213" s="22" t="s">
        <v>359</v>
      </c>
      <c r="K213" s="22" t="s">
        <v>364</v>
      </c>
      <c r="L213" s="22" t="s">
        <v>370</v>
      </c>
      <c r="M213" s="22" t="s">
        <v>473</v>
      </c>
      <c r="N213" s="24"/>
    </row>
    <row r="214" ht="26.25" customHeight="1" spans="1:14">
      <c r="A214" s="22"/>
      <c r="B214" s="22"/>
      <c r="C214" s="22"/>
      <c r="D214" s="23"/>
      <c r="E214" s="22"/>
      <c r="F214" s="22"/>
      <c r="G214" s="22"/>
      <c r="H214" s="22" t="s">
        <v>667</v>
      </c>
      <c r="I214" s="22" t="s">
        <v>358</v>
      </c>
      <c r="J214" s="22" t="s">
        <v>359</v>
      </c>
      <c r="K214" s="22" t="s">
        <v>364</v>
      </c>
      <c r="L214" s="22" t="s">
        <v>370</v>
      </c>
      <c r="M214" s="22" t="s">
        <v>476</v>
      </c>
      <c r="N214" s="24"/>
    </row>
    <row r="215" ht="26.25" customHeight="1" spans="1:14">
      <c r="A215" s="22"/>
      <c r="B215" s="22"/>
      <c r="C215" s="22"/>
      <c r="D215" s="23"/>
      <c r="E215" s="22"/>
      <c r="F215" s="22"/>
      <c r="G215" s="22" t="s">
        <v>356</v>
      </c>
      <c r="H215" s="22" t="s">
        <v>668</v>
      </c>
      <c r="I215" s="22" t="s">
        <v>358</v>
      </c>
      <c r="J215" s="22" t="s">
        <v>359</v>
      </c>
      <c r="K215" s="22" t="s">
        <v>650</v>
      </c>
      <c r="L215" s="22" t="s">
        <v>651</v>
      </c>
      <c r="M215" s="22" t="s">
        <v>473</v>
      </c>
      <c r="N215" s="24"/>
    </row>
    <row r="216" ht="26.25" customHeight="1" spans="1:14">
      <c r="A216" s="22"/>
      <c r="B216" s="22"/>
      <c r="C216" s="22"/>
      <c r="D216" s="23"/>
      <c r="E216" s="22"/>
      <c r="F216" s="22" t="s">
        <v>379</v>
      </c>
      <c r="G216" s="22" t="s">
        <v>423</v>
      </c>
      <c r="H216" s="22" t="s">
        <v>669</v>
      </c>
      <c r="I216" s="22" t="s">
        <v>358</v>
      </c>
      <c r="J216" s="22" t="s">
        <v>359</v>
      </c>
      <c r="K216" s="22" t="s">
        <v>372</v>
      </c>
      <c r="L216" s="22" t="s">
        <v>370</v>
      </c>
      <c r="M216" s="22" t="s">
        <v>366</v>
      </c>
      <c r="N216" s="24"/>
    </row>
    <row r="217" ht="26.25" customHeight="1" spans="1:14">
      <c r="A217" s="22"/>
      <c r="B217" s="22"/>
      <c r="C217" s="22"/>
      <c r="D217" s="23"/>
      <c r="E217" s="22"/>
      <c r="F217" s="22" t="s">
        <v>355</v>
      </c>
      <c r="G217" s="22" t="s">
        <v>382</v>
      </c>
      <c r="H217" s="22" t="s">
        <v>670</v>
      </c>
      <c r="I217" s="22" t="s">
        <v>375</v>
      </c>
      <c r="J217" s="22" t="s">
        <v>376</v>
      </c>
      <c r="K217" s="22" t="s">
        <v>473</v>
      </c>
      <c r="L217" s="22" t="s">
        <v>384</v>
      </c>
      <c r="M217" s="22" t="s">
        <v>362</v>
      </c>
      <c r="N217" s="24"/>
    </row>
    <row r="218" ht="26.25" customHeight="1" spans="1:14">
      <c r="A218" s="22"/>
      <c r="B218" s="22"/>
      <c r="C218" s="22"/>
      <c r="D218" s="23"/>
      <c r="E218" s="22"/>
      <c r="F218" s="22"/>
      <c r="G218" s="22"/>
      <c r="H218" s="22" t="s">
        <v>671</v>
      </c>
      <c r="I218" s="22" t="s">
        <v>375</v>
      </c>
      <c r="J218" s="22" t="s">
        <v>376</v>
      </c>
      <c r="K218" s="22" t="s">
        <v>444</v>
      </c>
      <c r="L218" s="22" t="s">
        <v>384</v>
      </c>
      <c r="M218" s="22" t="s">
        <v>362</v>
      </c>
      <c r="N218" s="24"/>
    </row>
    <row r="219" ht="26.25" customHeight="1" spans="1:14">
      <c r="A219" s="22"/>
      <c r="B219" s="22"/>
      <c r="C219" s="22"/>
      <c r="D219" s="23"/>
      <c r="E219" s="22"/>
      <c r="F219" s="22" t="s">
        <v>386</v>
      </c>
      <c r="G219" s="22" t="s">
        <v>421</v>
      </c>
      <c r="H219" s="22" t="s">
        <v>672</v>
      </c>
      <c r="I219" s="22" t="s">
        <v>389</v>
      </c>
      <c r="J219" s="22"/>
      <c r="K219" s="22" t="s">
        <v>673</v>
      </c>
      <c r="L219" s="22"/>
      <c r="M219" s="22" t="s">
        <v>420</v>
      </c>
      <c r="N219" s="24"/>
    </row>
    <row r="220" ht="26.25" customHeight="1" spans="1:14">
      <c r="A220" s="22"/>
      <c r="B220" s="22"/>
      <c r="C220" s="22"/>
      <c r="D220" s="23"/>
      <c r="E220" s="22"/>
      <c r="F220" s="22"/>
      <c r="G220" s="22" t="s">
        <v>418</v>
      </c>
      <c r="H220" s="22" t="s">
        <v>674</v>
      </c>
      <c r="I220" s="22" t="s">
        <v>389</v>
      </c>
      <c r="J220" s="22"/>
      <c r="K220" s="22" t="s">
        <v>394</v>
      </c>
      <c r="L220" s="22"/>
      <c r="M220" s="22" t="s">
        <v>420</v>
      </c>
      <c r="N220" s="24"/>
    </row>
    <row r="221" ht="26.25" customHeight="1" spans="1:14">
      <c r="A221" s="22"/>
      <c r="B221" s="22"/>
      <c r="C221" s="22"/>
      <c r="D221" s="23"/>
      <c r="E221" s="22"/>
      <c r="F221" s="22" t="s">
        <v>355</v>
      </c>
      <c r="G221" s="22" t="s">
        <v>356</v>
      </c>
      <c r="H221" s="22" t="s">
        <v>675</v>
      </c>
      <c r="I221" s="22" t="s">
        <v>358</v>
      </c>
      <c r="J221" s="22" t="s">
        <v>359</v>
      </c>
      <c r="K221" s="22" t="s">
        <v>481</v>
      </c>
      <c r="L221" s="22" t="s">
        <v>651</v>
      </c>
      <c r="M221" s="22" t="s">
        <v>476</v>
      </c>
      <c r="N221" s="24"/>
    </row>
    <row r="222" ht="26.25" customHeight="1" spans="1:14">
      <c r="A222" s="22" t="s">
        <v>331</v>
      </c>
      <c r="B222" s="22" t="s">
        <v>273</v>
      </c>
      <c r="C222" s="22" t="s">
        <v>353</v>
      </c>
      <c r="D222" s="23">
        <v>55</v>
      </c>
      <c r="E222" s="22" t="s">
        <v>676</v>
      </c>
      <c r="F222" s="22" t="s">
        <v>355</v>
      </c>
      <c r="G222" s="22" t="s">
        <v>382</v>
      </c>
      <c r="H222" s="22" t="s">
        <v>677</v>
      </c>
      <c r="I222" s="22" t="s">
        <v>375</v>
      </c>
      <c r="J222" s="22" t="s">
        <v>376</v>
      </c>
      <c r="K222" s="22" t="s">
        <v>360</v>
      </c>
      <c r="L222" s="22" t="s">
        <v>384</v>
      </c>
      <c r="M222" s="22" t="s">
        <v>476</v>
      </c>
      <c r="N222" s="24"/>
    </row>
    <row r="223" ht="26.25" customHeight="1" spans="1:14">
      <c r="A223" s="22"/>
      <c r="B223" s="22"/>
      <c r="C223" s="22"/>
      <c r="D223" s="23"/>
      <c r="E223" s="22"/>
      <c r="F223" s="22"/>
      <c r="G223" s="22" t="s">
        <v>373</v>
      </c>
      <c r="H223" s="22" t="s">
        <v>678</v>
      </c>
      <c r="I223" s="22" t="s">
        <v>358</v>
      </c>
      <c r="J223" s="22" t="s">
        <v>359</v>
      </c>
      <c r="K223" s="22" t="s">
        <v>366</v>
      </c>
      <c r="L223" s="22" t="s">
        <v>479</v>
      </c>
      <c r="M223" s="22" t="s">
        <v>444</v>
      </c>
      <c r="N223" s="24"/>
    </row>
    <row r="224" ht="26.25" customHeight="1" spans="1:14">
      <c r="A224" s="22"/>
      <c r="B224" s="22"/>
      <c r="C224" s="22"/>
      <c r="D224" s="23"/>
      <c r="E224" s="22"/>
      <c r="F224" s="22"/>
      <c r="G224" s="22" t="s">
        <v>367</v>
      </c>
      <c r="H224" s="22" t="s">
        <v>679</v>
      </c>
      <c r="I224" s="22" t="s">
        <v>358</v>
      </c>
      <c r="J224" s="22" t="s">
        <v>369</v>
      </c>
      <c r="K224" s="22" t="s">
        <v>364</v>
      </c>
      <c r="L224" s="22" t="s">
        <v>370</v>
      </c>
      <c r="M224" s="22" t="s">
        <v>476</v>
      </c>
      <c r="N224" s="24"/>
    </row>
    <row r="225" ht="26.25" customHeight="1" spans="1:14">
      <c r="A225" s="22"/>
      <c r="B225" s="22"/>
      <c r="C225" s="22"/>
      <c r="D225" s="23"/>
      <c r="E225" s="22"/>
      <c r="F225" s="22"/>
      <c r="G225" s="22"/>
      <c r="H225" s="22" t="s">
        <v>680</v>
      </c>
      <c r="I225" s="22" t="s">
        <v>358</v>
      </c>
      <c r="J225" s="22" t="s">
        <v>369</v>
      </c>
      <c r="K225" s="22" t="s">
        <v>364</v>
      </c>
      <c r="L225" s="22" t="s">
        <v>370</v>
      </c>
      <c r="M225" s="22" t="s">
        <v>473</v>
      </c>
      <c r="N225" s="24"/>
    </row>
    <row r="226" ht="26.25" customHeight="1" spans="1:14">
      <c r="A226" s="22"/>
      <c r="B226" s="22"/>
      <c r="C226" s="22"/>
      <c r="D226" s="23"/>
      <c r="E226" s="22"/>
      <c r="F226" s="22"/>
      <c r="G226" s="22" t="s">
        <v>356</v>
      </c>
      <c r="H226" s="22" t="s">
        <v>681</v>
      </c>
      <c r="I226" s="22" t="s">
        <v>358</v>
      </c>
      <c r="J226" s="22" t="s">
        <v>359</v>
      </c>
      <c r="K226" s="22" t="s">
        <v>366</v>
      </c>
      <c r="L226" s="22" t="s">
        <v>439</v>
      </c>
      <c r="M226" s="22" t="s">
        <v>366</v>
      </c>
      <c r="N226" s="24"/>
    </row>
    <row r="227" ht="26.25" customHeight="1" spans="1:14">
      <c r="A227" s="22"/>
      <c r="B227" s="22"/>
      <c r="C227" s="22"/>
      <c r="D227" s="23"/>
      <c r="E227" s="22"/>
      <c r="F227" s="22"/>
      <c r="G227" s="22"/>
      <c r="H227" s="22" t="s">
        <v>682</v>
      </c>
      <c r="I227" s="22" t="s">
        <v>358</v>
      </c>
      <c r="J227" s="22" t="s">
        <v>369</v>
      </c>
      <c r="K227" s="22" t="s">
        <v>377</v>
      </c>
      <c r="L227" s="22" t="s">
        <v>651</v>
      </c>
      <c r="M227" s="22" t="s">
        <v>362</v>
      </c>
      <c r="N227" s="24"/>
    </row>
    <row r="228" ht="26.25" customHeight="1" spans="1:14">
      <c r="A228" s="22"/>
      <c r="B228" s="22"/>
      <c r="C228" s="22"/>
      <c r="D228" s="23"/>
      <c r="E228" s="22"/>
      <c r="F228" s="22"/>
      <c r="G228" s="22" t="s">
        <v>382</v>
      </c>
      <c r="H228" s="22" t="s">
        <v>683</v>
      </c>
      <c r="I228" s="22" t="s">
        <v>375</v>
      </c>
      <c r="J228" s="22" t="s">
        <v>376</v>
      </c>
      <c r="K228" s="22" t="s">
        <v>362</v>
      </c>
      <c r="L228" s="22" t="s">
        <v>384</v>
      </c>
      <c r="M228" s="22" t="s">
        <v>481</v>
      </c>
      <c r="N228" s="24"/>
    </row>
    <row r="229" ht="26.25" customHeight="1" spans="1:14">
      <c r="A229" s="22"/>
      <c r="B229" s="22"/>
      <c r="C229" s="22"/>
      <c r="D229" s="23"/>
      <c r="E229" s="22"/>
      <c r="F229" s="22"/>
      <c r="G229" s="22" t="s">
        <v>373</v>
      </c>
      <c r="H229" s="22" t="s">
        <v>684</v>
      </c>
      <c r="I229" s="22" t="s">
        <v>358</v>
      </c>
      <c r="J229" s="22" t="s">
        <v>359</v>
      </c>
      <c r="K229" s="22" t="s">
        <v>377</v>
      </c>
      <c r="L229" s="22" t="s">
        <v>378</v>
      </c>
      <c r="M229" s="22" t="s">
        <v>473</v>
      </c>
      <c r="N229" s="24"/>
    </row>
    <row r="230" ht="26.25" customHeight="1" spans="1:14">
      <c r="A230" s="22"/>
      <c r="B230" s="22"/>
      <c r="C230" s="22"/>
      <c r="D230" s="23"/>
      <c r="E230" s="22"/>
      <c r="F230" s="22" t="s">
        <v>379</v>
      </c>
      <c r="G230" s="22" t="s">
        <v>423</v>
      </c>
      <c r="H230" s="22" t="s">
        <v>685</v>
      </c>
      <c r="I230" s="22" t="s">
        <v>358</v>
      </c>
      <c r="J230" s="22" t="s">
        <v>359</v>
      </c>
      <c r="K230" s="22" t="s">
        <v>372</v>
      </c>
      <c r="L230" s="22" t="s">
        <v>370</v>
      </c>
      <c r="M230" s="22" t="s">
        <v>366</v>
      </c>
      <c r="N230" s="24"/>
    </row>
    <row r="231" ht="26.25" customHeight="1" spans="1:14">
      <c r="A231" s="22"/>
      <c r="B231" s="22"/>
      <c r="C231" s="22"/>
      <c r="D231" s="23"/>
      <c r="E231" s="22"/>
      <c r="F231" s="22" t="s">
        <v>386</v>
      </c>
      <c r="G231" s="22" t="s">
        <v>418</v>
      </c>
      <c r="H231" s="22" t="s">
        <v>686</v>
      </c>
      <c r="I231" s="22" t="s">
        <v>389</v>
      </c>
      <c r="J231" s="22"/>
      <c r="K231" s="22" t="s">
        <v>394</v>
      </c>
      <c r="L231" s="22"/>
      <c r="M231" s="22" t="s">
        <v>420</v>
      </c>
      <c r="N231" s="24"/>
    </row>
    <row r="232" ht="26.25" customHeight="1" spans="1:14">
      <c r="A232" s="22"/>
      <c r="B232" s="22"/>
      <c r="C232" s="22"/>
      <c r="D232" s="23"/>
      <c r="E232" s="22"/>
      <c r="F232" s="22"/>
      <c r="G232" s="22" t="s">
        <v>421</v>
      </c>
      <c r="H232" s="22" t="s">
        <v>687</v>
      </c>
      <c r="I232" s="22" t="s">
        <v>389</v>
      </c>
      <c r="J232" s="22"/>
      <c r="K232" s="22" t="s">
        <v>673</v>
      </c>
      <c r="L232" s="22"/>
      <c r="M232" s="22" t="s">
        <v>420</v>
      </c>
      <c r="N232" s="24"/>
    </row>
    <row r="233" ht="26.25" customHeight="1" spans="1:14">
      <c r="A233" s="22" t="s">
        <v>333</v>
      </c>
      <c r="B233" s="22" t="s">
        <v>273</v>
      </c>
      <c r="C233" s="22" t="s">
        <v>353</v>
      </c>
      <c r="D233" s="23">
        <v>110</v>
      </c>
      <c r="E233" s="22" t="s">
        <v>688</v>
      </c>
      <c r="F233" s="22" t="s">
        <v>355</v>
      </c>
      <c r="G233" s="22" t="s">
        <v>382</v>
      </c>
      <c r="H233" s="22" t="s">
        <v>689</v>
      </c>
      <c r="I233" s="22" t="s">
        <v>375</v>
      </c>
      <c r="J233" s="22" t="s">
        <v>376</v>
      </c>
      <c r="K233" s="22" t="s">
        <v>366</v>
      </c>
      <c r="L233" s="22" t="s">
        <v>384</v>
      </c>
      <c r="M233" s="22" t="s">
        <v>362</v>
      </c>
      <c r="N233" s="24"/>
    </row>
    <row r="234" ht="26.25" customHeight="1" spans="1:14">
      <c r="A234" s="22"/>
      <c r="B234" s="22"/>
      <c r="C234" s="22"/>
      <c r="D234" s="23"/>
      <c r="E234" s="22"/>
      <c r="F234" s="22" t="s">
        <v>690</v>
      </c>
      <c r="G234" s="22" t="s">
        <v>367</v>
      </c>
      <c r="H234" s="22" t="s">
        <v>691</v>
      </c>
      <c r="I234" s="22" t="s">
        <v>358</v>
      </c>
      <c r="J234" s="22" t="s">
        <v>359</v>
      </c>
      <c r="K234" s="22" t="s">
        <v>364</v>
      </c>
      <c r="L234" s="22" t="s">
        <v>370</v>
      </c>
      <c r="M234" s="22" t="s">
        <v>639</v>
      </c>
      <c r="N234" s="24"/>
    </row>
    <row r="235" ht="26.25" customHeight="1" spans="1:14">
      <c r="A235" s="22"/>
      <c r="B235" s="22"/>
      <c r="C235" s="22"/>
      <c r="D235" s="23"/>
      <c r="E235" s="22"/>
      <c r="F235" s="22"/>
      <c r="G235" s="22" t="s">
        <v>373</v>
      </c>
      <c r="H235" s="22" t="s">
        <v>692</v>
      </c>
      <c r="I235" s="22" t="s">
        <v>358</v>
      </c>
      <c r="J235" s="22" t="s">
        <v>359</v>
      </c>
      <c r="K235" s="22" t="s">
        <v>364</v>
      </c>
      <c r="L235" s="22" t="s">
        <v>370</v>
      </c>
      <c r="M235" s="22" t="s">
        <v>362</v>
      </c>
      <c r="N235" s="24"/>
    </row>
    <row r="236" ht="26.25" customHeight="1" spans="1:14">
      <c r="A236" s="22"/>
      <c r="B236" s="22"/>
      <c r="C236" s="22"/>
      <c r="D236" s="23"/>
      <c r="E236" s="22"/>
      <c r="F236" s="22"/>
      <c r="G236" s="22" t="s">
        <v>382</v>
      </c>
      <c r="H236" s="22" t="s">
        <v>693</v>
      </c>
      <c r="I236" s="22" t="s">
        <v>375</v>
      </c>
      <c r="J236" s="22" t="s">
        <v>376</v>
      </c>
      <c r="K236" s="22" t="s">
        <v>694</v>
      </c>
      <c r="L236" s="22" t="s">
        <v>384</v>
      </c>
      <c r="M236" s="22" t="s">
        <v>362</v>
      </c>
      <c r="N236" s="24"/>
    </row>
    <row r="237" ht="26.25" customHeight="1" spans="1:14">
      <c r="A237" s="22"/>
      <c r="B237" s="22"/>
      <c r="C237" s="22"/>
      <c r="D237" s="23"/>
      <c r="E237" s="22"/>
      <c r="F237" s="22" t="s">
        <v>695</v>
      </c>
      <c r="G237" s="22" t="s">
        <v>421</v>
      </c>
      <c r="H237" s="22" t="s">
        <v>696</v>
      </c>
      <c r="I237" s="22" t="s">
        <v>389</v>
      </c>
      <c r="J237" s="22"/>
      <c r="K237" s="22" t="s">
        <v>697</v>
      </c>
      <c r="L237" s="22"/>
      <c r="M237" s="22" t="s">
        <v>639</v>
      </c>
      <c r="N237" s="24"/>
    </row>
    <row r="238" ht="26.25" customHeight="1" spans="1:14">
      <c r="A238" s="22"/>
      <c r="B238" s="22"/>
      <c r="C238" s="22"/>
      <c r="D238" s="23"/>
      <c r="E238" s="22"/>
      <c r="F238" s="22"/>
      <c r="G238" s="22"/>
      <c r="H238" s="22" t="s">
        <v>698</v>
      </c>
      <c r="I238" s="22" t="s">
        <v>389</v>
      </c>
      <c r="J238" s="22"/>
      <c r="K238" s="22" t="s">
        <v>697</v>
      </c>
      <c r="L238" s="22"/>
      <c r="M238" s="22" t="s">
        <v>639</v>
      </c>
      <c r="N238" s="24"/>
    </row>
    <row r="239" ht="26.25" customHeight="1" spans="1:14">
      <c r="A239" s="22"/>
      <c r="B239" s="22"/>
      <c r="C239" s="22"/>
      <c r="D239" s="23"/>
      <c r="E239" s="22"/>
      <c r="F239" s="22" t="s">
        <v>690</v>
      </c>
      <c r="G239" s="22" t="s">
        <v>367</v>
      </c>
      <c r="H239" s="22" t="s">
        <v>699</v>
      </c>
      <c r="I239" s="22" t="s">
        <v>358</v>
      </c>
      <c r="J239" s="22" t="s">
        <v>359</v>
      </c>
      <c r="K239" s="22" t="s">
        <v>364</v>
      </c>
      <c r="L239" s="22" t="s">
        <v>370</v>
      </c>
      <c r="M239" s="22" t="s">
        <v>639</v>
      </c>
      <c r="N239" s="24"/>
    </row>
    <row r="240" ht="26.25" customHeight="1" spans="1:14">
      <c r="A240" s="22"/>
      <c r="B240" s="22"/>
      <c r="C240" s="22"/>
      <c r="D240" s="23"/>
      <c r="E240" s="22"/>
      <c r="F240" s="22" t="s">
        <v>695</v>
      </c>
      <c r="G240" s="22" t="s">
        <v>418</v>
      </c>
      <c r="H240" s="22" t="s">
        <v>700</v>
      </c>
      <c r="I240" s="22" t="s">
        <v>389</v>
      </c>
      <c r="J240" s="22"/>
      <c r="K240" s="22" t="s">
        <v>701</v>
      </c>
      <c r="L240" s="22"/>
      <c r="M240" s="22" t="s">
        <v>639</v>
      </c>
      <c r="N240" s="24"/>
    </row>
    <row r="241" ht="26.25" customHeight="1" spans="1:14">
      <c r="A241" s="22"/>
      <c r="B241" s="22"/>
      <c r="C241" s="22"/>
      <c r="D241" s="23"/>
      <c r="E241" s="22"/>
      <c r="F241" s="22" t="s">
        <v>702</v>
      </c>
      <c r="G241" s="22" t="s">
        <v>423</v>
      </c>
      <c r="H241" s="22" t="s">
        <v>703</v>
      </c>
      <c r="I241" s="22" t="s">
        <v>358</v>
      </c>
      <c r="J241" s="22" t="s">
        <v>359</v>
      </c>
      <c r="K241" s="22" t="s">
        <v>398</v>
      </c>
      <c r="L241" s="22" t="s">
        <v>370</v>
      </c>
      <c r="M241" s="22" t="s">
        <v>362</v>
      </c>
      <c r="N241" s="24"/>
    </row>
    <row r="242" ht="26.25" customHeight="1" spans="1:14">
      <c r="A242" s="22"/>
      <c r="B242" s="22"/>
      <c r="C242" s="22"/>
      <c r="D242" s="23"/>
      <c r="E242" s="22"/>
      <c r="F242" s="22" t="s">
        <v>690</v>
      </c>
      <c r="G242" s="22" t="s">
        <v>356</v>
      </c>
      <c r="H242" s="22" t="s">
        <v>704</v>
      </c>
      <c r="I242" s="22" t="s">
        <v>358</v>
      </c>
      <c r="J242" s="22" t="s">
        <v>359</v>
      </c>
      <c r="K242" s="22" t="s">
        <v>503</v>
      </c>
      <c r="L242" s="22" t="s">
        <v>439</v>
      </c>
      <c r="M242" s="22" t="s">
        <v>639</v>
      </c>
      <c r="N242" s="24"/>
    </row>
    <row r="243" ht="26.25" customHeight="1" spans="1:14">
      <c r="A243" s="22"/>
      <c r="B243" s="22"/>
      <c r="C243" s="22"/>
      <c r="D243" s="23"/>
      <c r="E243" s="22"/>
      <c r="F243" s="22"/>
      <c r="G243" s="22"/>
      <c r="H243" s="22" t="s">
        <v>705</v>
      </c>
      <c r="I243" s="22" t="s">
        <v>358</v>
      </c>
      <c r="J243" s="22" t="s">
        <v>359</v>
      </c>
      <c r="K243" s="22" t="s">
        <v>377</v>
      </c>
      <c r="L243" s="22" t="s">
        <v>437</v>
      </c>
      <c r="M243" s="22" t="s">
        <v>639</v>
      </c>
      <c r="N243" s="24"/>
    </row>
    <row r="244" ht="26.25" customHeight="1" spans="1:14">
      <c r="A244" s="22"/>
      <c r="B244" s="22"/>
      <c r="C244" s="22"/>
      <c r="D244" s="23"/>
      <c r="E244" s="22"/>
      <c r="F244" s="22"/>
      <c r="G244" s="22" t="s">
        <v>373</v>
      </c>
      <c r="H244" s="22" t="s">
        <v>706</v>
      </c>
      <c r="I244" s="22" t="s">
        <v>358</v>
      </c>
      <c r="J244" s="22" t="s">
        <v>359</v>
      </c>
      <c r="K244" s="22" t="s">
        <v>364</v>
      </c>
      <c r="L244" s="22" t="s">
        <v>370</v>
      </c>
      <c r="M244" s="22" t="s">
        <v>362</v>
      </c>
      <c r="N244" s="24"/>
    </row>
    <row r="245" ht="26.25" customHeight="1" spans="1:14">
      <c r="A245" s="22"/>
      <c r="B245" s="22"/>
      <c r="C245" s="22"/>
      <c r="D245" s="23"/>
      <c r="E245" s="22"/>
      <c r="F245" s="22" t="s">
        <v>702</v>
      </c>
      <c r="G245" s="22" t="s">
        <v>423</v>
      </c>
      <c r="H245" s="22" t="s">
        <v>646</v>
      </c>
      <c r="I245" s="22" t="s">
        <v>358</v>
      </c>
      <c r="J245" s="22" t="s">
        <v>359</v>
      </c>
      <c r="K245" s="22" t="s">
        <v>398</v>
      </c>
      <c r="L245" s="22" t="s">
        <v>707</v>
      </c>
      <c r="M245" s="22" t="s">
        <v>362</v>
      </c>
      <c r="N245" s="24"/>
    </row>
    <row r="246" ht="26.25" customHeight="1" spans="1:14">
      <c r="A246" s="22"/>
      <c r="B246" s="22"/>
      <c r="C246" s="22"/>
      <c r="D246" s="23"/>
      <c r="E246" s="22"/>
      <c r="F246" s="22" t="s">
        <v>695</v>
      </c>
      <c r="G246" s="22" t="s">
        <v>418</v>
      </c>
      <c r="H246" s="22" t="s">
        <v>708</v>
      </c>
      <c r="I246" s="22" t="s">
        <v>389</v>
      </c>
      <c r="J246" s="22"/>
      <c r="K246" s="22" t="s">
        <v>701</v>
      </c>
      <c r="L246" s="22"/>
      <c r="M246" s="22" t="s">
        <v>639</v>
      </c>
      <c r="N246" s="24"/>
    </row>
    <row r="247" ht="26.25" customHeight="1" spans="1:14">
      <c r="A247" s="22" t="s">
        <v>335</v>
      </c>
      <c r="B247" s="22" t="s">
        <v>276</v>
      </c>
      <c r="C247" s="22" t="s">
        <v>353</v>
      </c>
      <c r="D247" s="23">
        <v>150</v>
      </c>
      <c r="E247" s="22" t="s">
        <v>709</v>
      </c>
      <c r="F247" s="22" t="s">
        <v>355</v>
      </c>
      <c r="G247" s="22" t="s">
        <v>367</v>
      </c>
      <c r="H247" s="22" t="s">
        <v>710</v>
      </c>
      <c r="I247" s="22" t="s">
        <v>358</v>
      </c>
      <c r="J247" s="22" t="s">
        <v>359</v>
      </c>
      <c r="K247" s="22" t="s">
        <v>372</v>
      </c>
      <c r="L247" s="22" t="s">
        <v>370</v>
      </c>
      <c r="M247" s="22" t="s">
        <v>473</v>
      </c>
      <c r="N247" s="24"/>
    </row>
    <row r="248" ht="26.25" customHeight="1" spans="1:14">
      <c r="A248" s="22"/>
      <c r="B248" s="22"/>
      <c r="C248" s="22"/>
      <c r="D248" s="23"/>
      <c r="E248" s="22"/>
      <c r="F248" s="22" t="s">
        <v>379</v>
      </c>
      <c r="G248" s="22" t="s">
        <v>380</v>
      </c>
      <c r="H248" s="22" t="s">
        <v>711</v>
      </c>
      <c r="I248" s="22" t="s">
        <v>358</v>
      </c>
      <c r="J248" s="22" t="s">
        <v>359</v>
      </c>
      <c r="K248" s="22" t="s">
        <v>398</v>
      </c>
      <c r="L248" s="22" t="s">
        <v>370</v>
      </c>
      <c r="M248" s="22" t="s">
        <v>366</v>
      </c>
      <c r="N248" s="24"/>
    </row>
    <row r="249" ht="26.25" customHeight="1" spans="1:14">
      <c r="A249" s="22"/>
      <c r="B249" s="22"/>
      <c r="C249" s="22"/>
      <c r="D249" s="23"/>
      <c r="E249" s="22"/>
      <c r="F249" s="22" t="s">
        <v>355</v>
      </c>
      <c r="G249" s="22" t="s">
        <v>356</v>
      </c>
      <c r="H249" s="22" t="s">
        <v>712</v>
      </c>
      <c r="I249" s="22" t="s">
        <v>358</v>
      </c>
      <c r="J249" s="22" t="s">
        <v>359</v>
      </c>
      <c r="K249" s="22" t="s">
        <v>364</v>
      </c>
      <c r="L249" s="22" t="s">
        <v>713</v>
      </c>
      <c r="M249" s="22" t="s">
        <v>362</v>
      </c>
      <c r="N249" s="24"/>
    </row>
    <row r="250" ht="26.25" customHeight="1" spans="1:14">
      <c r="A250" s="22"/>
      <c r="B250" s="22"/>
      <c r="C250" s="22"/>
      <c r="D250" s="23"/>
      <c r="E250" s="22"/>
      <c r="F250" s="22"/>
      <c r="G250" s="22"/>
      <c r="H250" s="22" t="s">
        <v>714</v>
      </c>
      <c r="I250" s="22" t="s">
        <v>358</v>
      </c>
      <c r="J250" s="22" t="s">
        <v>359</v>
      </c>
      <c r="K250" s="22" t="s">
        <v>715</v>
      </c>
      <c r="L250" s="22" t="s">
        <v>439</v>
      </c>
      <c r="M250" s="22" t="s">
        <v>362</v>
      </c>
      <c r="N250" s="24"/>
    </row>
    <row r="251" ht="26.25" customHeight="1" spans="1:14">
      <c r="A251" s="22"/>
      <c r="B251" s="22"/>
      <c r="C251" s="22"/>
      <c r="D251" s="23"/>
      <c r="E251" s="22"/>
      <c r="F251" s="22"/>
      <c r="G251" s="22"/>
      <c r="H251" s="22" t="s">
        <v>716</v>
      </c>
      <c r="I251" s="22" t="s">
        <v>358</v>
      </c>
      <c r="J251" s="22" t="s">
        <v>359</v>
      </c>
      <c r="K251" s="22" t="s">
        <v>366</v>
      </c>
      <c r="L251" s="22" t="s">
        <v>713</v>
      </c>
      <c r="M251" s="22" t="s">
        <v>362</v>
      </c>
      <c r="N251" s="24"/>
    </row>
    <row r="252" ht="26.25" customHeight="1" spans="1:14">
      <c r="A252" s="22"/>
      <c r="B252" s="22"/>
      <c r="C252" s="22"/>
      <c r="D252" s="23"/>
      <c r="E252" s="22"/>
      <c r="F252" s="22"/>
      <c r="G252" s="22" t="s">
        <v>367</v>
      </c>
      <c r="H252" s="22" t="s">
        <v>717</v>
      </c>
      <c r="I252" s="22" t="s">
        <v>358</v>
      </c>
      <c r="J252" s="22" t="s">
        <v>359</v>
      </c>
      <c r="K252" s="22" t="s">
        <v>372</v>
      </c>
      <c r="L252" s="22" t="s">
        <v>370</v>
      </c>
      <c r="M252" s="22" t="s">
        <v>476</v>
      </c>
      <c r="N252" s="24"/>
    </row>
    <row r="253" ht="26.25" customHeight="1" spans="1:14">
      <c r="A253" s="22"/>
      <c r="B253" s="22"/>
      <c r="C253" s="22"/>
      <c r="D253" s="23"/>
      <c r="E253" s="22"/>
      <c r="F253" s="22" t="s">
        <v>386</v>
      </c>
      <c r="G253" s="22" t="s">
        <v>392</v>
      </c>
      <c r="H253" s="22" t="s">
        <v>718</v>
      </c>
      <c r="I253" s="22" t="s">
        <v>389</v>
      </c>
      <c r="J253" s="22"/>
      <c r="K253" s="22" t="s">
        <v>456</v>
      </c>
      <c r="L253" s="22"/>
      <c r="M253" s="22" t="s">
        <v>420</v>
      </c>
      <c r="N253" s="24"/>
    </row>
    <row r="254" ht="26.25" customHeight="1" spans="1:14">
      <c r="A254" s="22"/>
      <c r="B254" s="22"/>
      <c r="C254" s="22"/>
      <c r="D254" s="23"/>
      <c r="E254" s="22"/>
      <c r="F254" s="22" t="s">
        <v>355</v>
      </c>
      <c r="G254" s="22" t="s">
        <v>373</v>
      </c>
      <c r="H254" s="22" t="s">
        <v>719</v>
      </c>
      <c r="I254" s="22" t="s">
        <v>358</v>
      </c>
      <c r="J254" s="22" t="s">
        <v>359</v>
      </c>
      <c r="K254" s="22" t="s">
        <v>372</v>
      </c>
      <c r="L254" s="22" t="s">
        <v>362</v>
      </c>
      <c r="M254" s="22" t="s">
        <v>362</v>
      </c>
      <c r="N254" s="24"/>
    </row>
    <row r="255" ht="26.25" customHeight="1" spans="1:14">
      <c r="A255" s="22"/>
      <c r="B255" s="22"/>
      <c r="C255" s="22"/>
      <c r="D255" s="23"/>
      <c r="E255" s="22"/>
      <c r="F255" s="22"/>
      <c r="G255" s="22" t="s">
        <v>382</v>
      </c>
      <c r="H255" s="22" t="s">
        <v>720</v>
      </c>
      <c r="I255" s="22" t="s">
        <v>375</v>
      </c>
      <c r="J255" s="22" t="s">
        <v>376</v>
      </c>
      <c r="K255" s="22" t="s">
        <v>721</v>
      </c>
      <c r="L255" s="22" t="s">
        <v>384</v>
      </c>
      <c r="M255" s="22" t="s">
        <v>362</v>
      </c>
      <c r="N255" s="24"/>
    </row>
    <row r="256" ht="26.25" customHeight="1" spans="1:14">
      <c r="A256" s="22"/>
      <c r="B256" s="22"/>
      <c r="C256" s="22"/>
      <c r="D256" s="23"/>
      <c r="E256" s="22"/>
      <c r="F256" s="22"/>
      <c r="G256" s="22"/>
      <c r="H256" s="22" t="s">
        <v>722</v>
      </c>
      <c r="I256" s="22" t="s">
        <v>375</v>
      </c>
      <c r="J256" s="22" t="s">
        <v>376</v>
      </c>
      <c r="K256" s="22" t="s">
        <v>723</v>
      </c>
      <c r="L256" s="22" t="s">
        <v>384</v>
      </c>
      <c r="M256" s="22" t="s">
        <v>444</v>
      </c>
      <c r="N256" s="24"/>
    </row>
    <row r="257" ht="26.25" customHeight="1" spans="1:14">
      <c r="A257" s="22"/>
      <c r="B257" s="22"/>
      <c r="C257" s="22"/>
      <c r="D257" s="23"/>
      <c r="E257" s="22"/>
      <c r="F257" s="22"/>
      <c r="G257" s="22"/>
      <c r="H257" s="22" t="s">
        <v>724</v>
      </c>
      <c r="I257" s="22" t="s">
        <v>375</v>
      </c>
      <c r="J257" s="22" t="s">
        <v>376</v>
      </c>
      <c r="K257" s="22" t="s">
        <v>725</v>
      </c>
      <c r="L257" s="22" t="s">
        <v>384</v>
      </c>
      <c r="M257" s="22" t="s">
        <v>481</v>
      </c>
      <c r="N257" s="24"/>
    </row>
    <row r="258" ht="26.25" customHeight="1" spans="1:14">
      <c r="A258" s="22"/>
      <c r="B258" s="22"/>
      <c r="C258" s="22"/>
      <c r="D258" s="23"/>
      <c r="E258" s="22"/>
      <c r="F258" s="22" t="s">
        <v>386</v>
      </c>
      <c r="G258" s="22" t="s">
        <v>387</v>
      </c>
      <c r="H258" s="22" t="s">
        <v>726</v>
      </c>
      <c r="I258" s="22" t="s">
        <v>389</v>
      </c>
      <c r="J258" s="22"/>
      <c r="K258" s="22" t="s">
        <v>727</v>
      </c>
      <c r="L258" s="22"/>
      <c r="M258" s="22" t="s">
        <v>420</v>
      </c>
      <c r="N258" s="24"/>
    </row>
    <row r="259" ht="26.25" customHeight="1" spans="1:14">
      <c r="A259" s="22"/>
      <c r="B259" s="22"/>
      <c r="C259" s="22"/>
      <c r="D259" s="23"/>
      <c r="E259" s="22"/>
      <c r="F259" s="22" t="s">
        <v>355</v>
      </c>
      <c r="G259" s="22" t="s">
        <v>373</v>
      </c>
      <c r="H259" s="22" t="s">
        <v>728</v>
      </c>
      <c r="I259" s="22" t="s">
        <v>358</v>
      </c>
      <c r="J259" s="22" t="s">
        <v>359</v>
      </c>
      <c r="K259" s="22" t="s">
        <v>372</v>
      </c>
      <c r="L259" s="22" t="s">
        <v>370</v>
      </c>
      <c r="M259" s="22" t="s">
        <v>362</v>
      </c>
      <c r="N259" s="24"/>
    </row>
    <row r="260" ht="26.25" customHeight="1" spans="1:14">
      <c r="A260" s="22" t="s">
        <v>337</v>
      </c>
      <c r="B260" s="22" t="s">
        <v>276</v>
      </c>
      <c r="C260" s="22" t="s">
        <v>353</v>
      </c>
      <c r="D260" s="23">
        <v>266</v>
      </c>
      <c r="E260" s="22" t="s">
        <v>729</v>
      </c>
      <c r="F260" s="22" t="s">
        <v>379</v>
      </c>
      <c r="G260" s="22" t="s">
        <v>380</v>
      </c>
      <c r="H260" s="22" t="s">
        <v>730</v>
      </c>
      <c r="I260" s="22" t="s">
        <v>358</v>
      </c>
      <c r="J260" s="22" t="s">
        <v>359</v>
      </c>
      <c r="K260" s="22" t="s">
        <v>398</v>
      </c>
      <c r="L260" s="22" t="s">
        <v>370</v>
      </c>
      <c r="M260" s="22" t="s">
        <v>362</v>
      </c>
      <c r="N260" s="24"/>
    </row>
    <row r="261" ht="26.25" customHeight="1" spans="1:14">
      <c r="A261" s="22"/>
      <c r="B261" s="22"/>
      <c r="C261" s="22"/>
      <c r="D261" s="23"/>
      <c r="E261" s="22"/>
      <c r="F261" s="22"/>
      <c r="G261" s="22"/>
      <c r="H261" s="22" t="s">
        <v>731</v>
      </c>
      <c r="I261" s="22" t="s">
        <v>358</v>
      </c>
      <c r="J261" s="22" t="s">
        <v>359</v>
      </c>
      <c r="K261" s="22" t="s">
        <v>398</v>
      </c>
      <c r="L261" s="22" t="s">
        <v>370</v>
      </c>
      <c r="M261" s="22" t="s">
        <v>362</v>
      </c>
      <c r="N261" s="24"/>
    </row>
    <row r="262" ht="26.25" customHeight="1" spans="1:14">
      <c r="A262" s="22"/>
      <c r="B262" s="22"/>
      <c r="C262" s="22"/>
      <c r="D262" s="23"/>
      <c r="E262" s="22"/>
      <c r="F262" s="22" t="s">
        <v>355</v>
      </c>
      <c r="G262" s="22" t="s">
        <v>373</v>
      </c>
      <c r="H262" s="22" t="s">
        <v>732</v>
      </c>
      <c r="I262" s="22" t="s">
        <v>358</v>
      </c>
      <c r="J262" s="22" t="s">
        <v>359</v>
      </c>
      <c r="K262" s="22" t="s">
        <v>372</v>
      </c>
      <c r="L262" s="22" t="s">
        <v>370</v>
      </c>
      <c r="M262" s="22" t="s">
        <v>481</v>
      </c>
      <c r="N262" s="24"/>
    </row>
    <row r="263" ht="26.25" customHeight="1" spans="1:14">
      <c r="A263" s="22"/>
      <c r="B263" s="22"/>
      <c r="C263" s="22"/>
      <c r="D263" s="23"/>
      <c r="E263" s="22"/>
      <c r="F263" s="22"/>
      <c r="G263" s="22" t="s">
        <v>367</v>
      </c>
      <c r="H263" s="22" t="s">
        <v>733</v>
      </c>
      <c r="I263" s="22" t="s">
        <v>358</v>
      </c>
      <c r="J263" s="22" t="s">
        <v>359</v>
      </c>
      <c r="K263" s="22" t="s">
        <v>372</v>
      </c>
      <c r="L263" s="22" t="s">
        <v>370</v>
      </c>
      <c r="M263" s="22" t="s">
        <v>444</v>
      </c>
      <c r="N263" s="24"/>
    </row>
    <row r="264" ht="26.25" customHeight="1" spans="1:14">
      <c r="A264" s="22"/>
      <c r="B264" s="22"/>
      <c r="C264" s="22"/>
      <c r="D264" s="23"/>
      <c r="E264" s="22"/>
      <c r="F264" s="22"/>
      <c r="G264" s="22"/>
      <c r="H264" s="22" t="s">
        <v>734</v>
      </c>
      <c r="I264" s="22" t="s">
        <v>358</v>
      </c>
      <c r="J264" s="22" t="s">
        <v>359</v>
      </c>
      <c r="K264" s="22" t="s">
        <v>372</v>
      </c>
      <c r="L264" s="22" t="s">
        <v>370</v>
      </c>
      <c r="M264" s="22" t="s">
        <v>444</v>
      </c>
      <c r="N264" s="24"/>
    </row>
    <row r="265" ht="26.25" customHeight="1" spans="1:14">
      <c r="A265" s="22"/>
      <c r="B265" s="22"/>
      <c r="C265" s="22"/>
      <c r="D265" s="23"/>
      <c r="E265" s="22"/>
      <c r="F265" s="22"/>
      <c r="G265" s="22"/>
      <c r="H265" s="22" t="s">
        <v>735</v>
      </c>
      <c r="I265" s="22" t="s">
        <v>358</v>
      </c>
      <c r="J265" s="22" t="s">
        <v>359</v>
      </c>
      <c r="K265" s="22" t="s">
        <v>372</v>
      </c>
      <c r="L265" s="22" t="s">
        <v>370</v>
      </c>
      <c r="M265" s="22" t="s">
        <v>444</v>
      </c>
      <c r="N265" s="24"/>
    </row>
    <row r="266" ht="26.25" customHeight="1" spans="1:14">
      <c r="A266" s="22"/>
      <c r="B266" s="22"/>
      <c r="C266" s="22"/>
      <c r="D266" s="23"/>
      <c r="E266" s="22"/>
      <c r="F266" s="22"/>
      <c r="G266" s="22" t="s">
        <v>373</v>
      </c>
      <c r="H266" s="22" t="s">
        <v>736</v>
      </c>
      <c r="I266" s="22" t="s">
        <v>358</v>
      </c>
      <c r="J266" s="22" t="s">
        <v>359</v>
      </c>
      <c r="K266" s="22" t="s">
        <v>372</v>
      </c>
      <c r="L266" s="22" t="s">
        <v>370</v>
      </c>
      <c r="M266" s="22" t="s">
        <v>481</v>
      </c>
      <c r="N266" s="24"/>
    </row>
    <row r="267" ht="26.25" customHeight="1" spans="1:14">
      <c r="A267" s="22"/>
      <c r="B267" s="22"/>
      <c r="C267" s="22"/>
      <c r="D267" s="23"/>
      <c r="E267" s="22"/>
      <c r="F267" s="22"/>
      <c r="G267" s="22"/>
      <c r="H267" s="22" t="s">
        <v>737</v>
      </c>
      <c r="I267" s="22" t="s">
        <v>358</v>
      </c>
      <c r="J267" s="22" t="s">
        <v>359</v>
      </c>
      <c r="K267" s="22" t="s">
        <v>372</v>
      </c>
      <c r="L267" s="22" t="s">
        <v>370</v>
      </c>
      <c r="M267" s="22" t="s">
        <v>481</v>
      </c>
      <c r="N267" s="24"/>
    </row>
    <row r="268" ht="26.25" customHeight="1" spans="1:14">
      <c r="A268" s="22"/>
      <c r="B268" s="22"/>
      <c r="C268" s="22"/>
      <c r="D268" s="23"/>
      <c r="E268" s="22"/>
      <c r="F268" s="22"/>
      <c r="G268" s="22"/>
      <c r="H268" s="22" t="s">
        <v>738</v>
      </c>
      <c r="I268" s="22" t="s">
        <v>358</v>
      </c>
      <c r="J268" s="22" t="s">
        <v>359</v>
      </c>
      <c r="K268" s="22" t="s">
        <v>364</v>
      </c>
      <c r="L268" s="22" t="s">
        <v>370</v>
      </c>
      <c r="M268" s="22" t="s">
        <v>481</v>
      </c>
      <c r="N268" s="24"/>
    </row>
    <row r="269" ht="26.25" customHeight="1" spans="1:14">
      <c r="A269" s="22"/>
      <c r="B269" s="22"/>
      <c r="C269" s="22"/>
      <c r="D269" s="23"/>
      <c r="E269" s="22"/>
      <c r="F269" s="22"/>
      <c r="G269" s="22"/>
      <c r="H269" s="22" t="s">
        <v>739</v>
      </c>
      <c r="I269" s="22" t="s">
        <v>358</v>
      </c>
      <c r="J269" s="22" t="s">
        <v>359</v>
      </c>
      <c r="K269" s="22" t="s">
        <v>372</v>
      </c>
      <c r="L269" s="22" t="s">
        <v>370</v>
      </c>
      <c r="M269" s="22" t="s">
        <v>481</v>
      </c>
      <c r="N269" s="24"/>
    </row>
    <row r="270" ht="26.25" customHeight="1" spans="1:14">
      <c r="A270" s="22"/>
      <c r="B270" s="22"/>
      <c r="C270" s="22"/>
      <c r="D270" s="23"/>
      <c r="E270" s="22"/>
      <c r="F270" s="22"/>
      <c r="G270" s="22" t="s">
        <v>382</v>
      </c>
      <c r="H270" s="22" t="s">
        <v>740</v>
      </c>
      <c r="I270" s="22" t="s">
        <v>375</v>
      </c>
      <c r="J270" s="22" t="s">
        <v>376</v>
      </c>
      <c r="K270" s="22" t="s">
        <v>741</v>
      </c>
      <c r="L270" s="22" t="s">
        <v>384</v>
      </c>
      <c r="M270" s="22" t="s">
        <v>377</v>
      </c>
      <c r="N270" s="24"/>
    </row>
    <row r="271" ht="26.25" customHeight="1" spans="1:14">
      <c r="A271" s="22"/>
      <c r="B271" s="22"/>
      <c r="C271" s="22"/>
      <c r="D271" s="23"/>
      <c r="E271" s="22"/>
      <c r="F271" s="22"/>
      <c r="G271" s="22"/>
      <c r="H271" s="22" t="s">
        <v>742</v>
      </c>
      <c r="I271" s="22" t="s">
        <v>375</v>
      </c>
      <c r="J271" s="22" t="s">
        <v>376</v>
      </c>
      <c r="K271" s="22" t="s">
        <v>743</v>
      </c>
      <c r="L271" s="22" t="s">
        <v>384</v>
      </c>
      <c r="M271" s="22" t="s">
        <v>481</v>
      </c>
      <c r="N271" s="24"/>
    </row>
    <row r="272" ht="26.25" customHeight="1" spans="1:14">
      <c r="A272" s="22"/>
      <c r="B272" s="22"/>
      <c r="C272" s="22"/>
      <c r="D272" s="23"/>
      <c r="E272" s="22"/>
      <c r="F272" s="22"/>
      <c r="G272" s="22"/>
      <c r="H272" s="22" t="s">
        <v>744</v>
      </c>
      <c r="I272" s="22" t="s">
        <v>375</v>
      </c>
      <c r="J272" s="22" t="s">
        <v>376</v>
      </c>
      <c r="K272" s="22" t="s">
        <v>481</v>
      </c>
      <c r="L272" s="22" t="s">
        <v>384</v>
      </c>
      <c r="M272" s="22" t="s">
        <v>377</v>
      </c>
      <c r="N272" s="24"/>
    </row>
    <row r="273" ht="26.25" customHeight="1" spans="1:14">
      <c r="A273" s="22"/>
      <c r="B273" s="22"/>
      <c r="C273" s="22"/>
      <c r="D273" s="23"/>
      <c r="E273" s="22"/>
      <c r="F273" s="22"/>
      <c r="G273" s="22"/>
      <c r="H273" s="22" t="s">
        <v>745</v>
      </c>
      <c r="I273" s="22" t="s">
        <v>375</v>
      </c>
      <c r="J273" s="22" t="s">
        <v>376</v>
      </c>
      <c r="K273" s="22" t="s">
        <v>420</v>
      </c>
      <c r="L273" s="22" t="s">
        <v>384</v>
      </c>
      <c r="M273" s="22" t="s">
        <v>481</v>
      </c>
      <c r="N273" s="24"/>
    </row>
    <row r="274" ht="26.25" customHeight="1" spans="1:14">
      <c r="A274" s="22"/>
      <c r="B274" s="22"/>
      <c r="C274" s="22"/>
      <c r="D274" s="23"/>
      <c r="E274" s="22"/>
      <c r="F274" s="22"/>
      <c r="G274" s="22" t="s">
        <v>356</v>
      </c>
      <c r="H274" s="22" t="s">
        <v>746</v>
      </c>
      <c r="I274" s="22" t="s">
        <v>358</v>
      </c>
      <c r="J274" s="22" t="s">
        <v>359</v>
      </c>
      <c r="K274" s="22" t="s">
        <v>481</v>
      </c>
      <c r="L274" s="22" t="s">
        <v>747</v>
      </c>
      <c r="M274" s="22" t="s">
        <v>444</v>
      </c>
      <c r="N274" s="24"/>
    </row>
    <row r="275" ht="26.25" customHeight="1" spans="1:14">
      <c r="A275" s="22"/>
      <c r="B275" s="22"/>
      <c r="C275" s="22"/>
      <c r="D275" s="23"/>
      <c r="E275" s="22"/>
      <c r="F275" s="22"/>
      <c r="G275" s="22"/>
      <c r="H275" s="22" t="s">
        <v>748</v>
      </c>
      <c r="I275" s="22" t="s">
        <v>358</v>
      </c>
      <c r="J275" s="22" t="s">
        <v>359</v>
      </c>
      <c r="K275" s="22" t="s">
        <v>481</v>
      </c>
      <c r="L275" s="22" t="s">
        <v>749</v>
      </c>
      <c r="M275" s="22" t="s">
        <v>444</v>
      </c>
      <c r="N275" s="24"/>
    </row>
    <row r="276" ht="26.25" customHeight="1" spans="1:14">
      <c r="A276" s="22"/>
      <c r="B276" s="22"/>
      <c r="C276" s="22"/>
      <c r="D276" s="23"/>
      <c r="E276" s="22"/>
      <c r="F276" s="22"/>
      <c r="G276" s="22"/>
      <c r="H276" s="22" t="s">
        <v>750</v>
      </c>
      <c r="I276" s="22" t="s">
        <v>358</v>
      </c>
      <c r="J276" s="22" t="s">
        <v>359</v>
      </c>
      <c r="K276" s="22" t="s">
        <v>550</v>
      </c>
      <c r="L276" s="22" t="s">
        <v>651</v>
      </c>
      <c r="M276" s="22" t="s">
        <v>444</v>
      </c>
      <c r="N276" s="24"/>
    </row>
    <row r="277" ht="26.25" customHeight="1" spans="1:14">
      <c r="A277" s="22"/>
      <c r="B277" s="22"/>
      <c r="C277" s="22"/>
      <c r="D277" s="23"/>
      <c r="E277" s="22"/>
      <c r="F277" s="22"/>
      <c r="G277" s="22"/>
      <c r="H277" s="22" t="s">
        <v>751</v>
      </c>
      <c r="I277" s="22" t="s">
        <v>358</v>
      </c>
      <c r="J277" s="22" t="s">
        <v>359</v>
      </c>
      <c r="K277" s="22" t="s">
        <v>752</v>
      </c>
      <c r="L277" s="22" t="s">
        <v>439</v>
      </c>
      <c r="M277" s="22" t="s">
        <v>444</v>
      </c>
      <c r="N277" s="24"/>
    </row>
    <row r="278" ht="26.25" customHeight="1" spans="1:14">
      <c r="A278" s="22"/>
      <c r="B278" s="22"/>
      <c r="C278" s="22"/>
      <c r="D278" s="23"/>
      <c r="E278" s="22"/>
      <c r="F278" s="22"/>
      <c r="G278" s="22"/>
      <c r="H278" s="22" t="s">
        <v>753</v>
      </c>
      <c r="I278" s="22" t="s">
        <v>358</v>
      </c>
      <c r="J278" s="22" t="s">
        <v>359</v>
      </c>
      <c r="K278" s="22" t="s">
        <v>429</v>
      </c>
      <c r="L278" s="22" t="s">
        <v>754</v>
      </c>
      <c r="M278" s="22" t="s">
        <v>444</v>
      </c>
      <c r="N278" s="24"/>
    </row>
    <row r="279" ht="26.25" customHeight="1" spans="1:14">
      <c r="A279" s="22"/>
      <c r="B279" s="22"/>
      <c r="C279" s="22"/>
      <c r="D279" s="23"/>
      <c r="E279" s="22"/>
      <c r="F279" s="22"/>
      <c r="G279" s="22" t="s">
        <v>367</v>
      </c>
      <c r="H279" s="22" t="s">
        <v>755</v>
      </c>
      <c r="I279" s="22" t="s">
        <v>358</v>
      </c>
      <c r="J279" s="22" t="s">
        <v>359</v>
      </c>
      <c r="K279" s="22" t="s">
        <v>372</v>
      </c>
      <c r="L279" s="22" t="s">
        <v>370</v>
      </c>
      <c r="M279" s="22" t="s">
        <v>444</v>
      </c>
      <c r="N279" s="24"/>
    </row>
    <row r="280" ht="26.25" customHeight="1" spans="1:14">
      <c r="A280" s="22"/>
      <c r="B280" s="22"/>
      <c r="C280" s="22"/>
      <c r="D280" s="23"/>
      <c r="E280" s="22"/>
      <c r="F280" s="22"/>
      <c r="G280" s="22"/>
      <c r="H280" s="22" t="s">
        <v>756</v>
      </c>
      <c r="I280" s="22" t="s">
        <v>389</v>
      </c>
      <c r="J280" s="22"/>
      <c r="K280" s="22" t="s">
        <v>757</v>
      </c>
      <c r="L280" s="22"/>
      <c r="M280" s="22" t="s">
        <v>444</v>
      </c>
      <c r="N280" s="24"/>
    </row>
    <row r="281" ht="26.25" customHeight="1" spans="1:14">
      <c r="A281" s="22"/>
      <c r="B281" s="22"/>
      <c r="C281" s="22"/>
      <c r="D281" s="23"/>
      <c r="E281" s="22"/>
      <c r="F281" s="22" t="s">
        <v>386</v>
      </c>
      <c r="G281" s="22" t="s">
        <v>387</v>
      </c>
      <c r="H281" s="22" t="s">
        <v>726</v>
      </c>
      <c r="I281" s="22" t="s">
        <v>389</v>
      </c>
      <c r="J281" s="22"/>
      <c r="K281" s="22" t="s">
        <v>727</v>
      </c>
      <c r="L281" s="22"/>
      <c r="M281" s="22" t="s">
        <v>366</v>
      </c>
      <c r="N281" s="24"/>
    </row>
    <row r="282" ht="26.25" customHeight="1" spans="1:14">
      <c r="A282" s="22"/>
      <c r="B282" s="22"/>
      <c r="C282" s="22"/>
      <c r="D282" s="23"/>
      <c r="E282" s="22"/>
      <c r="F282" s="22" t="s">
        <v>355</v>
      </c>
      <c r="G282" s="22" t="s">
        <v>382</v>
      </c>
      <c r="H282" s="22" t="s">
        <v>758</v>
      </c>
      <c r="I282" s="22" t="s">
        <v>375</v>
      </c>
      <c r="J282" s="22" t="s">
        <v>376</v>
      </c>
      <c r="K282" s="22" t="s">
        <v>476</v>
      </c>
      <c r="L282" s="22" t="s">
        <v>384</v>
      </c>
      <c r="M282" s="22" t="s">
        <v>481</v>
      </c>
      <c r="N282" s="24"/>
    </row>
    <row r="283" ht="26.25" customHeight="1" spans="1:14">
      <c r="A283" s="22"/>
      <c r="B283" s="22"/>
      <c r="C283" s="22"/>
      <c r="D283" s="23"/>
      <c r="E283" s="22"/>
      <c r="F283" s="22"/>
      <c r="G283" s="22"/>
      <c r="H283" s="22" t="s">
        <v>759</v>
      </c>
      <c r="I283" s="22" t="s">
        <v>375</v>
      </c>
      <c r="J283" s="22" t="s">
        <v>376</v>
      </c>
      <c r="K283" s="22" t="s">
        <v>760</v>
      </c>
      <c r="L283" s="22" t="s">
        <v>384</v>
      </c>
      <c r="M283" s="22" t="s">
        <v>377</v>
      </c>
      <c r="N283" s="24"/>
    </row>
    <row r="284" ht="26.25" customHeight="1" spans="1:14">
      <c r="A284" s="22"/>
      <c r="B284" s="22"/>
      <c r="C284" s="22"/>
      <c r="D284" s="23"/>
      <c r="E284" s="22"/>
      <c r="F284" s="22"/>
      <c r="G284" s="22"/>
      <c r="H284" s="22" t="s">
        <v>761</v>
      </c>
      <c r="I284" s="22" t="s">
        <v>375</v>
      </c>
      <c r="J284" s="22" t="s">
        <v>376</v>
      </c>
      <c r="K284" s="22" t="s">
        <v>429</v>
      </c>
      <c r="L284" s="22" t="s">
        <v>384</v>
      </c>
      <c r="M284" s="22" t="s">
        <v>377</v>
      </c>
      <c r="N284" s="24"/>
    </row>
    <row r="285" ht="26.25" customHeight="1" spans="1:14">
      <c r="A285" s="22"/>
      <c r="B285" s="22"/>
      <c r="C285" s="22"/>
      <c r="D285" s="23"/>
      <c r="E285" s="22"/>
      <c r="F285" s="22" t="s">
        <v>386</v>
      </c>
      <c r="G285" s="22" t="s">
        <v>387</v>
      </c>
      <c r="H285" s="22" t="s">
        <v>762</v>
      </c>
      <c r="I285" s="22" t="s">
        <v>389</v>
      </c>
      <c r="J285" s="22"/>
      <c r="K285" s="22" t="s">
        <v>390</v>
      </c>
      <c r="L285" s="22"/>
      <c r="M285" s="22" t="s">
        <v>366</v>
      </c>
      <c r="N285" s="24"/>
    </row>
    <row r="286" ht="26.25" customHeight="1" spans="1:14">
      <c r="A286" s="22"/>
      <c r="B286" s="22"/>
      <c r="C286" s="22"/>
      <c r="D286" s="23"/>
      <c r="E286" s="22"/>
      <c r="F286" s="22"/>
      <c r="G286" s="22" t="s">
        <v>392</v>
      </c>
      <c r="H286" s="22" t="s">
        <v>718</v>
      </c>
      <c r="I286" s="22" t="s">
        <v>389</v>
      </c>
      <c r="J286" s="22"/>
      <c r="K286" s="22" t="s">
        <v>394</v>
      </c>
      <c r="L286" s="22"/>
      <c r="M286" s="22" t="s">
        <v>362</v>
      </c>
      <c r="N286" s="24"/>
    </row>
    <row r="287" ht="26.25" customHeight="1" spans="1:14">
      <c r="A287" s="22"/>
      <c r="B287" s="22"/>
      <c r="C287" s="22"/>
      <c r="D287" s="23"/>
      <c r="E287" s="22"/>
      <c r="F287" s="22"/>
      <c r="G287" s="22"/>
      <c r="H287" s="22" t="s">
        <v>763</v>
      </c>
      <c r="I287" s="22" t="s">
        <v>389</v>
      </c>
      <c r="J287" s="22"/>
      <c r="K287" s="22" t="s">
        <v>394</v>
      </c>
      <c r="L287" s="22"/>
      <c r="M287" s="22" t="s">
        <v>362</v>
      </c>
      <c r="N287" s="24"/>
    </row>
    <row r="288" ht="26.25" customHeight="1" spans="1:14">
      <c r="A288" s="22" t="s">
        <v>339</v>
      </c>
      <c r="B288" s="22" t="s">
        <v>274</v>
      </c>
      <c r="C288" s="22" t="s">
        <v>353</v>
      </c>
      <c r="D288" s="23">
        <v>8</v>
      </c>
      <c r="E288" s="22" t="s">
        <v>764</v>
      </c>
      <c r="F288" s="22" t="s">
        <v>386</v>
      </c>
      <c r="G288" s="22" t="s">
        <v>392</v>
      </c>
      <c r="H288" s="22" t="s">
        <v>765</v>
      </c>
      <c r="I288" s="22" t="s">
        <v>389</v>
      </c>
      <c r="J288" s="22"/>
      <c r="K288" s="22" t="s">
        <v>390</v>
      </c>
      <c r="L288" s="22"/>
      <c r="M288" s="22" t="s">
        <v>420</v>
      </c>
      <c r="N288" s="24"/>
    </row>
    <row r="289" ht="31.5" spans="1:14">
      <c r="A289" s="22"/>
      <c r="B289" s="22"/>
      <c r="C289" s="22"/>
      <c r="D289" s="23"/>
      <c r="E289" s="22"/>
      <c r="F289" s="22" t="s">
        <v>355</v>
      </c>
      <c r="G289" s="22" t="s">
        <v>382</v>
      </c>
      <c r="H289" s="22" t="s">
        <v>766</v>
      </c>
      <c r="I289" s="22" t="s">
        <v>375</v>
      </c>
      <c r="J289" s="22" t="s">
        <v>376</v>
      </c>
      <c r="K289" s="22" t="s">
        <v>403</v>
      </c>
      <c r="L289" s="22" t="s">
        <v>384</v>
      </c>
      <c r="M289" s="22" t="s">
        <v>362</v>
      </c>
      <c r="N289" s="24"/>
    </row>
    <row r="290" ht="15.75" spans="1:14">
      <c r="A290" s="22"/>
      <c r="B290" s="22"/>
      <c r="C290" s="22"/>
      <c r="D290" s="23"/>
      <c r="E290" s="22"/>
      <c r="F290" s="22"/>
      <c r="G290" s="22"/>
      <c r="H290" s="22" t="s">
        <v>767</v>
      </c>
      <c r="I290" s="22" t="s">
        <v>375</v>
      </c>
      <c r="J290" s="22" t="s">
        <v>376</v>
      </c>
      <c r="K290" s="22" t="s">
        <v>403</v>
      </c>
      <c r="L290" s="22" t="s">
        <v>384</v>
      </c>
      <c r="M290" s="22" t="s">
        <v>362</v>
      </c>
      <c r="N290" s="24"/>
    </row>
    <row r="291" ht="15.75" spans="1:14">
      <c r="A291" s="22"/>
      <c r="B291" s="22"/>
      <c r="C291" s="22"/>
      <c r="D291" s="23"/>
      <c r="E291" s="22"/>
      <c r="F291" s="22" t="s">
        <v>386</v>
      </c>
      <c r="G291" s="22" t="s">
        <v>387</v>
      </c>
      <c r="H291" s="22" t="s">
        <v>574</v>
      </c>
      <c r="I291" s="22" t="s">
        <v>389</v>
      </c>
      <c r="J291" s="22"/>
      <c r="K291" s="22" t="s">
        <v>390</v>
      </c>
      <c r="L291" s="22"/>
      <c r="M291" s="22" t="s">
        <v>420</v>
      </c>
      <c r="N291" s="24"/>
    </row>
    <row r="292" ht="15.75" spans="1:14">
      <c r="A292" s="22"/>
      <c r="B292" s="22"/>
      <c r="C292" s="22"/>
      <c r="D292" s="23"/>
      <c r="E292" s="22"/>
      <c r="F292" s="22" t="s">
        <v>355</v>
      </c>
      <c r="G292" s="22" t="s">
        <v>373</v>
      </c>
      <c r="H292" s="22" t="s">
        <v>768</v>
      </c>
      <c r="I292" s="22" t="s">
        <v>375</v>
      </c>
      <c r="J292" s="22" t="s">
        <v>376</v>
      </c>
      <c r="K292" s="22" t="s">
        <v>473</v>
      </c>
      <c r="L292" s="22" t="s">
        <v>479</v>
      </c>
      <c r="M292" s="22" t="s">
        <v>362</v>
      </c>
      <c r="N292" s="24"/>
    </row>
    <row r="293" ht="31.5" spans="1:14">
      <c r="A293" s="22"/>
      <c r="B293" s="22"/>
      <c r="C293" s="22"/>
      <c r="D293" s="23"/>
      <c r="E293" s="22"/>
      <c r="F293" s="22"/>
      <c r="G293" s="22"/>
      <c r="H293" s="22" t="s">
        <v>769</v>
      </c>
      <c r="I293" s="22" t="s">
        <v>375</v>
      </c>
      <c r="J293" s="22" t="s">
        <v>376</v>
      </c>
      <c r="K293" s="22" t="s">
        <v>770</v>
      </c>
      <c r="L293" s="22" t="s">
        <v>479</v>
      </c>
      <c r="M293" s="22" t="s">
        <v>362</v>
      </c>
      <c r="N293" s="24"/>
    </row>
    <row r="294" ht="15.75" spans="1:14">
      <c r="A294" s="22"/>
      <c r="B294" s="22"/>
      <c r="C294" s="22"/>
      <c r="D294" s="23"/>
      <c r="E294" s="22"/>
      <c r="F294" s="22"/>
      <c r="G294" s="22" t="s">
        <v>367</v>
      </c>
      <c r="H294" s="22" t="s">
        <v>771</v>
      </c>
      <c r="I294" s="22" t="s">
        <v>358</v>
      </c>
      <c r="J294" s="22" t="s">
        <v>359</v>
      </c>
      <c r="K294" s="22" t="s">
        <v>559</v>
      </c>
      <c r="L294" s="22" t="s">
        <v>370</v>
      </c>
      <c r="M294" s="22" t="s">
        <v>473</v>
      </c>
      <c r="N294" s="24"/>
    </row>
    <row r="295" ht="15.75" spans="1:14">
      <c r="A295" s="22"/>
      <c r="B295" s="22"/>
      <c r="C295" s="22"/>
      <c r="D295" s="23"/>
      <c r="E295" s="22"/>
      <c r="F295" s="22"/>
      <c r="G295" s="22" t="s">
        <v>356</v>
      </c>
      <c r="H295" s="22" t="s">
        <v>772</v>
      </c>
      <c r="I295" s="22" t="s">
        <v>358</v>
      </c>
      <c r="J295" s="22" t="s">
        <v>359</v>
      </c>
      <c r="K295" s="22" t="s">
        <v>773</v>
      </c>
      <c r="L295" s="22" t="s">
        <v>365</v>
      </c>
      <c r="M295" s="22" t="s">
        <v>473</v>
      </c>
      <c r="N295" s="24"/>
    </row>
    <row r="296" ht="15.75" spans="1:14">
      <c r="A296" s="22"/>
      <c r="B296" s="22"/>
      <c r="C296" s="22"/>
      <c r="D296" s="23"/>
      <c r="E296" s="22"/>
      <c r="F296" s="22"/>
      <c r="G296" s="22" t="s">
        <v>367</v>
      </c>
      <c r="H296" s="22" t="s">
        <v>774</v>
      </c>
      <c r="I296" s="22" t="s">
        <v>358</v>
      </c>
      <c r="J296" s="22" t="s">
        <v>359</v>
      </c>
      <c r="K296" s="22" t="s">
        <v>372</v>
      </c>
      <c r="L296" s="22" t="s">
        <v>370</v>
      </c>
      <c r="M296" s="22" t="s">
        <v>476</v>
      </c>
      <c r="N296" s="24"/>
    </row>
    <row r="297" ht="15.75" spans="1:14">
      <c r="A297" s="22"/>
      <c r="B297" s="22"/>
      <c r="C297" s="22"/>
      <c r="D297" s="23"/>
      <c r="E297" s="22"/>
      <c r="F297" s="22"/>
      <c r="G297" s="22" t="s">
        <v>356</v>
      </c>
      <c r="H297" s="22" t="s">
        <v>775</v>
      </c>
      <c r="I297" s="22" t="s">
        <v>358</v>
      </c>
      <c r="J297" s="22" t="s">
        <v>359</v>
      </c>
      <c r="K297" s="22" t="s">
        <v>557</v>
      </c>
      <c r="L297" s="22" t="s">
        <v>365</v>
      </c>
      <c r="M297" s="22" t="s">
        <v>476</v>
      </c>
      <c r="N297" s="24"/>
    </row>
    <row r="298" ht="52" customHeight="1" spans="1:14">
      <c r="A298" s="22"/>
      <c r="B298" s="22"/>
      <c r="C298" s="22"/>
      <c r="D298" s="23"/>
      <c r="E298" s="22"/>
      <c r="F298" s="22" t="s">
        <v>379</v>
      </c>
      <c r="G298" s="22" t="s">
        <v>380</v>
      </c>
      <c r="H298" s="22" t="s">
        <v>776</v>
      </c>
      <c r="I298" s="22" t="s">
        <v>358</v>
      </c>
      <c r="J298" s="22" t="s">
        <v>359</v>
      </c>
      <c r="K298" s="22" t="s">
        <v>398</v>
      </c>
      <c r="L298" s="22" t="s">
        <v>370</v>
      </c>
      <c r="M298" s="22" t="s">
        <v>366</v>
      </c>
      <c r="N298" s="24"/>
    </row>
    <row r="299" ht="15.75" spans="1:14">
      <c r="A299" s="26" t="s">
        <v>340</v>
      </c>
      <c r="B299" s="27"/>
      <c r="C299" s="27"/>
      <c r="D299" s="28">
        <v>1161.22</v>
      </c>
      <c r="E299" s="27"/>
      <c r="F299" s="27"/>
      <c r="G299" s="27"/>
      <c r="H299" s="27"/>
      <c r="I299" s="27"/>
      <c r="J299" s="27"/>
      <c r="K299" s="27"/>
      <c r="L299" s="27"/>
      <c r="M299" s="27"/>
      <c r="N299" s="29"/>
    </row>
  </sheetData>
  <autoFilter ref="A4:N299">
    <extLst/>
  </autoFilter>
  <mergeCells count="248">
    <mergeCell ref="A1:M1"/>
    <mergeCell ref="A2:M2"/>
    <mergeCell ref="A5:A16"/>
    <mergeCell ref="A17:A29"/>
    <mergeCell ref="A30:A40"/>
    <mergeCell ref="A41:A51"/>
    <mergeCell ref="A52:A68"/>
    <mergeCell ref="A69:A80"/>
    <mergeCell ref="A81:A92"/>
    <mergeCell ref="A93:A103"/>
    <mergeCell ref="A104:A119"/>
    <mergeCell ref="A120:A133"/>
    <mergeCell ref="A134:A144"/>
    <mergeCell ref="A145:A159"/>
    <mergeCell ref="A160:A171"/>
    <mergeCell ref="A172:A183"/>
    <mergeCell ref="A184:A197"/>
    <mergeCell ref="A198:A210"/>
    <mergeCell ref="A211:A221"/>
    <mergeCell ref="A222:A232"/>
    <mergeCell ref="A233:A246"/>
    <mergeCell ref="A247:A259"/>
    <mergeCell ref="A260:A287"/>
    <mergeCell ref="A288:A298"/>
    <mergeCell ref="B5:B16"/>
    <mergeCell ref="B17:B29"/>
    <mergeCell ref="B30:B40"/>
    <mergeCell ref="B41:B51"/>
    <mergeCell ref="B52:B68"/>
    <mergeCell ref="B69:B80"/>
    <mergeCell ref="B81:B92"/>
    <mergeCell ref="B93:B103"/>
    <mergeCell ref="B104:B119"/>
    <mergeCell ref="B120:B133"/>
    <mergeCell ref="B134:B144"/>
    <mergeCell ref="B145:B159"/>
    <mergeCell ref="B160:B171"/>
    <mergeCell ref="B172:B183"/>
    <mergeCell ref="B184:B197"/>
    <mergeCell ref="B198:B210"/>
    <mergeCell ref="B211:B221"/>
    <mergeCell ref="B222:B232"/>
    <mergeCell ref="B233:B246"/>
    <mergeCell ref="B247:B259"/>
    <mergeCell ref="B260:B287"/>
    <mergeCell ref="B288:B298"/>
    <mergeCell ref="C5:C16"/>
    <mergeCell ref="C17:C29"/>
    <mergeCell ref="C30:C40"/>
    <mergeCell ref="C41:C51"/>
    <mergeCell ref="C52:C68"/>
    <mergeCell ref="C69:C80"/>
    <mergeCell ref="C81:C92"/>
    <mergeCell ref="C93:C103"/>
    <mergeCell ref="C104:C119"/>
    <mergeCell ref="C120:C133"/>
    <mergeCell ref="C134:C144"/>
    <mergeCell ref="C145:C159"/>
    <mergeCell ref="C160:C171"/>
    <mergeCell ref="C172:C183"/>
    <mergeCell ref="C184:C197"/>
    <mergeCell ref="C198:C210"/>
    <mergeCell ref="C211:C221"/>
    <mergeCell ref="C222:C232"/>
    <mergeCell ref="C233:C246"/>
    <mergeCell ref="C247:C259"/>
    <mergeCell ref="C260:C287"/>
    <mergeCell ref="C288:C298"/>
    <mergeCell ref="D5:D16"/>
    <mergeCell ref="D17:D29"/>
    <mergeCell ref="D30:D40"/>
    <mergeCell ref="D41:D51"/>
    <mergeCell ref="D52:D68"/>
    <mergeCell ref="D69:D80"/>
    <mergeCell ref="D81:D92"/>
    <mergeCell ref="D93:D103"/>
    <mergeCell ref="D104:D119"/>
    <mergeCell ref="D120:D133"/>
    <mergeCell ref="D134:D144"/>
    <mergeCell ref="D145:D159"/>
    <mergeCell ref="D160:D171"/>
    <mergeCell ref="D172:D183"/>
    <mergeCell ref="D184:D197"/>
    <mergeCell ref="D198:D210"/>
    <mergeCell ref="D211:D221"/>
    <mergeCell ref="D222:D232"/>
    <mergeCell ref="D233:D246"/>
    <mergeCell ref="D247:D259"/>
    <mergeCell ref="D260:D287"/>
    <mergeCell ref="D288:D298"/>
    <mergeCell ref="E5:E16"/>
    <mergeCell ref="E17:E29"/>
    <mergeCell ref="E30:E40"/>
    <mergeCell ref="E41:E51"/>
    <mergeCell ref="E52:E68"/>
    <mergeCell ref="E69:E80"/>
    <mergeCell ref="E81:E92"/>
    <mergeCell ref="E93:E103"/>
    <mergeCell ref="E104:E119"/>
    <mergeCell ref="E120:E133"/>
    <mergeCell ref="E134:E144"/>
    <mergeCell ref="E145:E159"/>
    <mergeCell ref="E160:E171"/>
    <mergeCell ref="E172:E183"/>
    <mergeCell ref="E184:E197"/>
    <mergeCell ref="E198:E210"/>
    <mergeCell ref="E211:E221"/>
    <mergeCell ref="E222:E232"/>
    <mergeCell ref="E233:E246"/>
    <mergeCell ref="E247:E259"/>
    <mergeCell ref="E260:E287"/>
    <mergeCell ref="E288:E298"/>
    <mergeCell ref="F5:F9"/>
    <mergeCell ref="F11:F12"/>
    <mergeCell ref="F13:F15"/>
    <mergeCell ref="F18:F20"/>
    <mergeCell ref="F21:F29"/>
    <mergeCell ref="F31:F32"/>
    <mergeCell ref="F33:F34"/>
    <mergeCell ref="F36:F40"/>
    <mergeCell ref="F41:F42"/>
    <mergeCell ref="F43:F45"/>
    <mergeCell ref="F47:F51"/>
    <mergeCell ref="F52:F56"/>
    <mergeCell ref="F57:F59"/>
    <mergeCell ref="F61:F68"/>
    <mergeCell ref="F69:F76"/>
    <mergeCell ref="F77:F79"/>
    <mergeCell ref="F81:F88"/>
    <mergeCell ref="F89:F91"/>
    <mergeCell ref="F93:F100"/>
    <mergeCell ref="F101:F102"/>
    <mergeCell ref="F105:F116"/>
    <mergeCell ref="F117:F118"/>
    <mergeCell ref="F120:F123"/>
    <mergeCell ref="F124:F126"/>
    <mergeCell ref="F128:F133"/>
    <mergeCell ref="F134:F141"/>
    <mergeCell ref="F142:F143"/>
    <mergeCell ref="F145:F156"/>
    <mergeCell ref="F157:F158"/>
    <mergeCell ref="F160:F165"/>
    <mergeCell ref="F166:F167"/>
    <mergeCell ref="F168:F169"/>
    <mergeCell ref="F174:F176"/>
    <mergeCell ref="F177:F183"/>
    <mergeCell ref="F185:F188"/>
    <mergeCell ref="F189:F195"/>
    <mergeCell ref="F199:F200"/>
    <mergeCell ref="F201:F208"/>
    <mergeCell ref="F209:F210"/>
    <mergeCell ref="F211:F215"/>
    <mergeCell ref="F217:F218"/>
    <mergeCell ref="F219:F220"/>
    <mergeCell ref="F222:F229"/>
    <mergeCell ref="F231:F232"/>
    <mergeCell ref="F234:F236"/>
    <mergeCell ref="F237:F238"/>
    <mergeCell ref="F242:F244"/>
    <mergeCell ref="F249:F252"/>
    <mergeCell ref="F254:F257"/>
    <mergeCell ref="F260:F261"/>
    <mergeCell ref="F262:F280"/>
    <mergeCell ref="F282:F284"/>
    <mergeCell ref="F285:F287"/>
    <mergeCell ref="F289:F290"/>
    <mergeCell ref="F292:F297"/>
    <mergeCell ref="G5:G6"/>
    <mergeCell ref="G7:G8"/>
    <mergeCell ref="G11:G12"/>
    <mergeCell ref="G13:G14"/>
    <mergeCell ref="G19:G20"/>
    <mergeCell ref="G21:G22"/>
    <mergeCell ref="G23:G24"/>
    <mergeCell ref="G25:G26"/>
    <mergeCell ref="G27:G29"/>
    <mergeCell ref="G33:G34"/>
    <mergeCell ref="G36:G37"/>
    <mergeCell ref="G38:G39"/>
    <mergeCell ref="G47:G48"/>
    <mergeCell ref="G49:G50"/>
    <mergeCell ref="G52:G54"/>
    <mergeCell ref="G55:G56"/>
    <mergeCell ref="G57:G58"/>
    <mergeCell ref="G62:G65"/>
    <mergeCell ref="G66:G68"/>
    <mergeCell ref="G70:G71"/>
    <mergeCell ref="G73:G74"/>
    <mergeCell ref="G75:G76"/>
    <mergeCell ref="G77:G78"/>
    <mergeCell ref="G82:G83"/>
    <mergeCell ref="G85:G86"/>
    <mergeCell ref="G87:G88"/>
    <mergeCell ref="G89:G90"/>
    <mergeCell ref="G93:G94"/>
    <mergeCell ref="G95:G96"/>
    <mergeCell ref="G97:G98"/>
    <mergeCell ref="G99:G100"/>
    <mergeCell ref="G105:G109"/>
    <mergeCell ref="G110:G112"/>
    <mergeCell ref="G113:G114"/>
    <mergeCell ref="G115:G116"/>
    <mergeCell ref="G120:G123"/>
    <mergeCell ref="G124:G125"/>
    <mergeCell ref="G128:G129"/>
    <mergeCell ref="G130:G131"/>
    <mergeCell ref="G132:G133"/>
    <mergeCell ref="G135:G136"/>
    <mergeCell ref="G138:G139"/>
    <mergeCell ref="G140:G141"/>
    <mergeCell ref="G147:G149"/>
    <mergeCell ref="G150:G152"/>
    <mergeCell ref="G153:G154"/>
    <mergeCell ref="G155:G156"/>
    <mergeCell ref="G161:G162"/>
    <mergeCell ref="G163:G164"/>
    <mergeCell ref="G179:G180"/>
    <mergeCell ref="G181:G182"/>
    <mergeCell ref="G185:G186"/>
    <mergeCell ref="G187:G188"/>
    <mergeCell ref="G189:G190"/>
    <mergeCell ref="G191:G192"/>
    <mergeCell ref="G194:G195"/>
    <mergeCell ref="G199:G200"/>
    <mergeCell ref="G201:G202"/>
    <mergeCell ref="G203:G204"/>
    <mergeCell ref="G205:G206"/>
    <mergeCell ref="G207:G208"/>
    <mergeCell ref="G209:G210"/>
    <mergeCell ref="G211:G212"/>
    <mergeCell ref="G213:G214"/>
    <mergeCell ref="G217:G218"/>
    <mergeCell ref="G224:G225"/>
    <mergeCell ref="G226:G227"/>
    <mergeCell ref="G237:G238"/>
    <mergeCell ref="G242:G243"/>
    <mergeCell ref="G249:G251"/>
    <mergeCell ref="G255:G257"/>
    <mergeCell ref="G260:G261"/>
    <mergeCell ref="G263:G265"/>
    <mergeCell ref="G266:G269"/>
    <mergeCell ref="G270:G273"/>
    <mergeCell ref="G274:G278"/>
    <mergeCell ref="G279:G280"/>
    <mergeCell ref="G282:G284"/>
    <mergeCell ref="G286:G287"/>
    <mergeCell ref="G289:G290"/>
    <mergeCell ref="G292:G293"/>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
  <sheetViews>
    <sheetView showGridLines="0" zoomScale="55" zoomScaleNormal="55" topLeftCell="B1" workbookViewId="0">
      <selection activeCell="J42" sqref="J42"/>
    </sheetView>
  </sheetViews>
  <sheetFormatPr defaultColWidth="9" defaultRowHeight="14.25"/>
  <cols>
    <col min="1" max="1" width="28.5666666666667" customWidth="1"/>
    <col min="2" max="2" width="42.8583333333333" customWidth="1"/>
    <col min="3" max="7" width="28.5666666666667" customWidth="1"/>
    <col min="8" max="8" width="28.5666666666667" style="1" customWidth="1"/>
    <col min="9" max="18" width="28.5666666666667" customWidth="1"/>
    <col min="19" max="19" width="14.2833333333333" customWidth="1"/>
  </cols>
  <sheetData>
    <row r="1" ht="18.75" customHeight="1" spans="1:19">
      <c r="A1" s="2" t="s">
        <v>777</v>
      </c>
      <c r="B1" s="2"/>
      <c r="C1" s="2"/>
      <c r="D1" s="2"/>
      <c r="E1" s="2"/>
      <c r="F1" s="2"/>
      <c r="G1" s="2"/>
      <c r="H1" s="7"/>
      <c r="I1" s="2"/>
      <c r="J1" s="2"/>
      <c r="K1" s="2"/>
      <c r="L1" s="2"/>
      <c r="M1" s="2"/>
      <c r="N1" s="2"/>
      <c r="O1" s="2"/>
      <c r="P1" s="2"/>
      <c r="Q1" s="2"/>
      <c r="R1" s="2"/>
      <c r="S1" s="2"/>
    </row>
    <row r="2" ht="45" customHeight="1" spans="1:19">
      <c r="A2" s="3" t="s">
        <v>778</v>
      </c>
      <c r="B2" s="3"/>
      <c r="C2" s="3"/>
      <c r="D2" s="3"/>
      <c r="E2" s="3"/>
      <c r="F2" s="3"/>
      <c r="G2" s="3"/>
      <c r="H2" s="8"/>
      <c r="I2" s="3"/>
      <c r="J2" s="3"/>
      <c r="K2" s="3"/>
      <c r="L2" s="3"/>
      <c r="M2" s="3"/>
      <c r="N2" s="3"/>
      <c r="O2" s="3"/>
      <c r="P2" s="3"/>
      <c r="Q2" s="3"/>
      <c r="R2" s="3"/>
      <c r="S2" s="3"/>
    </row>
    <row r="3" ht="13.5" customHeight="1" spans="2:18">
      <c r="B3" t="s">
        <v>1</v>
      </c>
      <c r="R3" s="18" t="s">
        <v>2</v>
      </c>
    </row>
    <row r="4" ht="22.5" customHeight="1" spans="1:19">
      <c r="A4" s="4" t="s">
        <v>56</v>
      </c>
      <c r="B4" s="4" t="s">
        <v>57</v>
      </c>
      <c r="C4" s="4" t="s">
        <v>288</v>
      </c>
      <c r="D4" s="4" t="s">
        <v>289</v>
      </c>
      <c r="E4" s="4" t="s">
        <v>779</v>
      </c>
      <c r="F4" s="4" t="s">
        <v>780</v>
      </c>
      <c r="G4" s="4"/>
      <c r="H4" s="9"/>
      <c r="I4" s="4" t="s">
        <v>781</v>
      </c>
      <c r="J4" s="4"/>
      <c r="K4" s="4"/>
      <c r="L4" s="4"/>
      <c r="M4" s="4"/>
      <c r="N4" s="4"/>
      <c r="O4" s="4"/>
      <c r="P4" s="4"/>
      <c r="Q4" s="4"/>
      <c r="R4" s="4"/>
      <c r="S4" s="19"/>
    </row>
    <row r="5" ht="22.5" customHeight="1" spans="1:19">
      <c r="A5" s="4"/>
      <c r="B5" s="4"/>
      <c r="C5" s="4"/>
      <c r="D5" s="4"/>
      <c r="E5" s="4"/>
      <c r="F5" s="4" t="s">
        <v>782</v>
      </c>
      <c r="G5" s="4" t="s">
        <v>783</v>
      </c>
      <c r="H5" s="9" t="s">
        <v>784</v>
      </c>
      <c r="I5" s="4" t="s">
        <v>58</v>
      </c>
      <c r="J5" s="4" t="s">
        <v>61</v>
      </c>
      <c r="K5" s="4" t="s">
        <v>62</v>
      </c>
      <c r="L5" s="4" t="s">
        <v>63</v>
      </c>
      <c r="M5" s="4" t="s">
        <v>64</v>
      </c>
      <c r="N5" s="4" t="s">
        <v>65</v>
      </c>
      <c r="O5" s="4" t="s">
        <v>66</v>
      </c>
      <c r="P5" s="4" t="s">
        <v>67</v>
      </c>
      <c r="Q5" s="4" t="s">
        <v>68</v>
      </c>
      <c r="R5" s="4" t="s">
        <v>69</v>
      </c>
      <c r="S5" s="19"/>
    </row>
    <row r="6" ht="26.25" customHeight="1" spans="1:19">
      <c r="A6" s="5" t="s">
        <v>73</v>
      </c>
      <c r="B6" s="5" t="s">
        <v>74</v>
      </c>
      <c r="C6" s="5" t="s">
        <v>785</v>
      </c>
      <c r="D6" s="5" t="s">
        <v>252</v>
      </c>
      <c r="E6" s="5" t="s">
        <v>786</v>
      </c>
      <c r="F6" s="10" t="s">
        <v>377</v>
      </c>
      <c r="G6" s="11">
        <v>1.8</v>
      </c>
      <c r="H6" s="11">
        <v>1.8</v>
      </c>
      <c r="I6" s="16">
        <v>1.8</v>
      </c>
      <c r="J6" s="16">
        <v>1.8</v>
      </c>
      <c r="K6" s="16">
        <v>0</v>
      </c>
      <c r="L6" s="16">
        <v>0</v>
      </c>
      <c r="M6" s="16">
        <v>0</v>
      </c>
      <c r="N6" s="16">
        <v>0</v>
      </c>
      <c r="O6" s="16">
        <v>0</v>
      </c>
      <c r="P6" s="16">
        <v>0</v>
      </c>
      <c r="Q6" s="16">
        <v>0</v>
      </c>
      <c r="R6" s="16">
        <v>0</v>
      </c>
      <c r="S6" s="20"/>
    </row>
    <row r="7" ht="26.25" customHeight="1" spans="1:19">
      <c r="A7" s="5"/>
      <c r="B7" s="5"/>
      <c r="C7" s="5"/>
      <c r="D7" s="5"/>
      <c r="E7" s="5" t="s">
        <v>787</v>
      </c>
      <c r="F7" s="10" t="s">
        <v>377</v>
      </c>
      <c r="G7" s="11">
        <v>2</v>
      </c>
      <c r="H7" s="11">
        <v>2</v>
      </c>
      <c r="I7" s="16">
        <v>2</v>
      </c>
      <c r="J7" s="16">
        <v>2</v>
      </c>
      <c r="K7" s="16">
        <v>0</v>
      </c>
      <c r="L7" s="16">
        <v>0</v>
      </c>
      <c r="M7" s="16">
        <v>0</v>
      </c>
      <c r="N7" s="16">
        <v>0</v>
      </c>
      <c r="O7" s="16">
        <v>0</v>
      </c>
      <c r="P7" s="16">
        <v>0</v>
      </c>
      <c r="Q7" s="16">
        <v>0</v>
      </c>
      <c r="R7" s="16">
        <v>0</v>
      </c>
      <c r="S7" s="20"/>
    </row>
    <row r="8" ht="26.25" customHeight="1" spans="1:19">
      <c r="A8" s="5"/>
      <c r="B8" s="5"/>
      <c r="C8" s="5"/>
      <c r="D8" s="5"/>
      <c r="E8" s="5" t="s">
        <v>788</v>
      </c>
      <c r="F8" s="10" t="s">
        <v>377</v>
      </c>
      <c r="G8" s="11">
        <v>6.5</v>
      </c>
      <c r="H8" s="11">
        <v>6.5</v>
      </c>
      <c r="I8" s="16">
        <v>6.5</v>
      </c>
      <c r="J8" s="16">
        <v>6.5</v>
      </c>
      <c r="K8" s="16">
        <v>0</v>
      </c>
      <c r="L8" s="16">
        <v>0</v>
      </c>
      <c r="M8" s="16">
        <v>0</v>
      </c>
      <c r="N8" s="16">
        <v>0</v>
      </c>
      <c r="O8" s="16">
        <v>0</v>
      </c>
      <c r="P8" s="16">
        <v>0</v>
      </c>
      <c r="Q8" s="16">
        <v>0</v>
      </c>
      <c r="R8" s="16">
        <v>0</v>
      </c>
      <c r="S8" s="20"/>
    </row>
    <row r="9" ht="26.25" customHeight="1" spans="1:19">
      <c r="A9" s="5" t="s">
        <v>75</v>
      </c>
      <c r="B9" s="5" t="s">
        <v>76</v>
      </c>
      <c r="C9" s="5" t="s">
        <v>789</v>
      </c>
      <c r="D9" s="5" t="s">
        <v>790</v>
      </c>
      <c r="E9" s="5" t="s">
        <v>791</v>
      </c>
      <c r="F9" s="10" t="s">
        <v>377</v>
      </c>
      <c r="G9" s="11">
        <v>1</v>
      </c>
      <c r="H9" s="11">
        <v>1</v>
      </c>
      <c r="I9" s="16">
        <v>1</v>
      </c>
      <c r="J9" s="16">
        <v>1</v>
      </c>
      <c r="K9" s="16">
        <v>0</v>
      </c>
      <c r="L9" s="16">
        <v>0</v>
      </c>
      <c r="M9" s="16">
        <v>0</v>
      </c>
      <c r="N9" s="16">
        <v>0</v>
      </c>
      <c r="O9" s="16">
        <v>0</v>
      </c>
      <c r="P9" s="16">
        <v>0</v>
      </c>
      <c r="Q9" s="16">
        <v>0</v>
      </c>
      <c r="R9" s="16">
        <v>0</v>
      </c>
      <c r="S9" s="20"/>
    </row>
    <row r="10" ht="26.25" customHeight="1" spans="1:19">
      <c r="A10" s="5"/>
      <c r="B10" s="5"/>
      <c r="C10" s="5"/>
      <c r="D10" s="5"/>
      <c r="E10" s="5" t="s">
        <v>791</v>
      </c>
      <c r="F10" s="10" t="s">
        <v>377</v>
      </c>
      <c r="G10" s="11">
        <v>8.16</v>
      </c>
      <c r="H10" s="11">
        <v>8.16</v>
      </c>
      <c r="I10" s="16">
        <v>8.159</v>
      </c>
      <c r="J10" s="16">
        <v>8.159</v>
      </c>
      <c r="K10" s="16">
        <v>0</v>
      </c>
      <c r="L10" s="16">
        <v>0</v>
      </c>
      <c r="M10" s="16">
        <v>0</v>
      </c>
      <c r="N10" s="16">
        <v>0</v>
      </c>
      <c r="O10" s="16">
        <v>0</v>
      </c>
      <c r="P10" s="16">
        <v>0</v>
      </c>
      <c r="Q10" s="16">
        <v>0</v>
      </c>
      <c r="R10" s="16">
        <v>0</v>
      </c>
      <c r="S10" s="20"/>
    </row>
    <row r="11" ht="26.25" customHeight="1" spans="1:19">
      <c r="A11" s="5"/>
      <c r="B11" s="5"/>
      <c r="C11" s="5"/>
      <c r="D11" s="5"/>
      <c r="E11" s="5" t="s">
        <v>792</v>
      </c>
      <c r="F11" s="10" t="s">
        <v>377</v>
      </c>
      <c r="G11" s="11">
        <v>21</v>
      </c>
      <c r="H11" s="11">
        <v>21</v>
      </c>
      <c r="I11" s="16">
        <v>21</v>
      </c>
      <c r="J11" s="16">
        <v>21</v>
      </c>
      <c r="K11" s="16">
        <v>0</v>
      </c>
      <c r="L11" s="16">
        <v>0</v>
      </c>
      <c r="M11" s="16">
        <v>0</v>
      </c>
      <c r="N11" s="16">
        <v>0</v>
      </c>
      <c r="O11" s="16">
        <v>0</v>
      </c>
      <c r="P11" s="16">
        <v>0</v>
      </c>
      <c r="Q11" s="16">
        <v>0</v>
      </c>
      <c r="R11" s="16">
        <v>0</v>
      </c>
      <c r="S11" s="20"/>
    </row>
    <row r="12" ht="26.25" customHeight="1" spans="1:19">
      <c r="A12" s="5"/>
      <c r="B12" s="5"/>
      <c r="C12" s="5" t="s">
        <v>793</v>
      </c>
      <c r="D12" s="5" t="s">
        <v>252</v>
      </c>
      <c r="E12" s="5" t="s">
        <v>794</v>
      </c>
      <c r="F12" s="10" t="s">
        <v>377</v>
      </c>
      <c r="G12" s="11">
        <v>27.9</v>
      </c>
      <c r="H12" s="11">
        <v>27.9</v>
      </c>
      <c r="I12" s="16">
        <v>27.9</v>
      </c>
      <c r="J12" s="16">
        <v>27.9</v>
      </c>
      <c r="K12" s="16">
        <v>0</v>
      </c>
      <c r="L12" s="16">
        <v>0</v>
      </c>
      <c r="M12" s="16">
        <v>0</v>
      </c>
      <c r="N12" s="16">
        <v>0</v>
      </c>
      <c r="O12" s="16">
        <v>0</v>
      </c>
      <c r="P12" s="16">
        <v>0</v>
      </c>
      <c r="Q12" s="16">
        <v>0</v>
      </c>
      <c r="R12" s="16">
        <v>0</v>
      </c>
      <c r="S12" s="20"/>
    </row>
    <row r="13" ht="26.25" customHeight="1" spans="1:19">
      <c r="A13" s="5" t="s">
        <v>77</v>
      </c>
      <c r="B13" s="5" t="s">
        <v>78</v>
      </c>
      <c r="C13" s="5" t="s">
        <v>336</v>
      </c>
      <c r="D13" s="5" t="s">
        <v>337</v>
      </c>
      <c r="E13" s="5" t="s">
        <v>795</v>
      </c>
      <c r="F13" s="10" t="s">
        <v>377</v>
      </c>
      <c r="G13" s="11">
        <v>6</v>
      </c>
      <c r="H13" s="11">
        <v>6</v>
      </c>
      <c r="I13" s="16">
        <v>6</v>
      </c>
      <c r="J13" s="16">
        <v>6</v>
      </c>
      <c r="K13" s="16">
        <v>0</v>
      </c>
      <c r="L13" s="16">
        <v>0</v>
      </c>
      <c r="M13" s="16">
        <v>0</v>
      </c>
      <c r="N13" s="16">
        <v>0</v>
      </c>
      <c r="O13" s="16">
        <v>0</v>
      </c>
      <c r="P13" s="16">
        <v>0</v>
      </c>
      <c r="Q13" s="16">
        <v>0</v>
      </c>
      <c r="R13" s="16">
        <v>0</v>
      </c>
      <c r="S13" s="20"/>
    </row>
    <row r="14" ht="26.25" customHeight="1" spans="1:19">
      <c r="A14" s="5"/>
      <c r="B14" s="5"/>
      <c r="C14" s="5"/>
      <c r="D14" s="5"/>
      <c r="E14" s="5" t="s">
        <v>791</v>
      </c>
      <c r="F14" s="10" t="s">
        <v>476</v>
      </c>
      <c r="G14" s="11">
        <v>91.9</v>
      </c>
      <c r="H14" s="11">
        <v>73.5268</v>
      </c>
      <c r="I14" s="16">
        <v>73.5268</v>
      </c>
      <c r="J14" s="16">
        <v>73.5268</v>
      </c>
      <c r="K14" s="16">
        <v>0</v>
      </c>
      <c r="L14" s="16">
        <v>0</v>
      </c>
      <c r="M14" s="16">
        <v>0</v>
      </c>
      <c r="N14" s="16">
        <v>0</v>
      </c>
      <c r="O14" s="16">
        <v>0</v>
      </c>
      <c r="P14" s="16">
        <v>0</v>
      </c>
      <c r="Q14" s="16">
        <v>0</v>
      </c>
      <c r="R14" s="16">
        <v>0</v>
      </c>
      <c r="S14" s="20"/>
    </row>
    <row r="15" ht="26.25" customHeight="1" spans="1:19">
      <c r="A15" s="5"/>
      <c r="B15" s="5"/>
      <c r="C15" s="5"/>
      <c r="D15" s="5"/>
      <c r="E15" s="5" t="s">
        <v>796</v>
      </c>
      <c r="F15" s="10" t="s">
        <v>481</v>
      </c>
      <c r="G15" s="11">
        <v>5.376</v>
      </c>
      <c r="H15" s="11">
        <v>10.752</v>
      </c>
      <c r="I15" s="16">
        <v>10.752</v>
      </c>
      <c r="J15" s="16">
        <v>10.752</v>
      </c>
      <c r="K15" s="16">
        <v>0</v>
      </c>
      <c r="L15" s="16">
        <v>0</v>
      </c>
      <c r="M15" s="16">
        <v>0</v>
      </c>
      <c r="N15" s="16">
        <v>0</v>
      </c>
      <c r="O15" s="16">
        <v>0</v>
      </c>
      <c r="P15" s="16">
        <v>0</v>
      </c>
      <c r="Q15" s="16">
        <v>0</v>
      </c>
      <c r="R15" s="16">
        <v>0</v>
      </c>
      <c r="S15" s="20"/>
    </row>
    <row r="16" ht="26.25" customHeight="1" spans="1:19">
      <c r="A16" s="5"/>
      <c r="B16" s="5"/>
      <c r="C16" s="5" t="s">
        <v>797</v>
      </c>
      <c r="D16" s="5" t="s">
        <v>790</v>
      </c>
      <c r="E16" s="5" t="s">
        <v>792</v>
      </c>
      <c r="F16" s="10" t="s">
        <v>798</v>
      </c>
      <c r="G16" s="12">
        <v>0.018</v>
      </c>
      <c r="H16" s="11">
        <v>2.6128</v>
      </c>
      <c r="I16" s="16">
        <v>2.6128</v>
      </c>
      <c r="J16" s="16">
        <v>2.6128</v>
      </c>
      <c r="K16" s="16">
        <v>0</v>
      </c>
      <c r="L16" s="16">
        <v>0</v>
      </c>
      <c r="M16" s="16">
        <v>0</v>
      </c>
      <c r="N16" s="16">
        <v>0</v>
      </c>
      <c r="O16" s="16">
        <v>0</v>
      </c>
      <c r="P16" s="16">
        <v>0</v>
      </c>
      <c r="Q16" s="16">
        <v>0</v>
      </c>
      <c r="R16" s="16">
        <v>0</v>
      </c>
      <c r="S16" s="20"/>
    </row>
    <row r="17" ht="26.25" customHeight="1" spans="1:19">
      <c r="A17" s="5"/>
      <c r="B17" s="5"/>
      <c r="C17" s="5" t="s">
        <v>799</v>
      </c>
      <c r="D17" s="5" t="s">
        <v>252</v>
      </c>
      <c r="E17" s="5" t="s">
        <v>786</v>
      </c>
      <c r="F17" s="10" t="s">
        <v>481</v>
      </c>
      <c r="G17" s="11">
        <v>0.45</v>
      </c>
      <c r="H17" s="11">
        <v>0.9</v>
      </c>
      <c r="I17" s="16">
        <v>0.9</v>
      </c>
      <c r="J17" s="16">
        <v>0.9</v>
      </c>
      <c r="K17" s="16">
        <v>0</v>
      </c>
      <c r="L17" s="16">
        <v>0</v>
      </c>
      <c r="M17" s="16">
        <v>0</v>
      </c>
      <c r="N17" s="16">
        <v>0</v>
      </c>
      <c r="O17" s="16">
        <v>0</v>
      </c>
      <c r="P17" s="16">
        <v>0</v>
      </c>
      <c r="Q17" s="16">
        <v>0</v>
      </c>
      <c r="R17" s="16">
        <v>0</v>
      </c>
      <c r="S17" s="20"/>
    </row>
    <row r="18" ht="26.25" customHeight="1" spans="1:19">
      <c r="A18" s="5"/>
      <c r="B18" s="5"/>
      <c r="C18" s="5"/>
      <c r="D18" s="5"/>
      <c r="E18" s="5" t="s">
        <v>787</v>
      </c>
      <c r="F18" s="10" t="s">
        <v>481</v>
      </c>
      <c r="G18" s="11">
        <v>0.52</v>
      </c>
      <c r="H18" s="11">
        <v>1.04</v>
      </c>
      <c r="I18" s="16">
        <v>1.04</v>
      </c>
      <c r="J18" s="16">
        <v>1.04</v>
      </c>
      <c r="K18" s="16">
        <v>0</v>
      </c>
      <c r="L18" s="16">
        <v>0</v>
      </c>
      <c r="M18" s="16">
        <v>0</v>
      </c>
      <c r="N18" s="16">
        <v>0</v>
      </c>
      <c r="O18" s="16">
        <v>0</v>
      </c>
      <c r="P18" s="16">
        <v>0</v>
      </c>
      <c r="Q18" s="16">
        <v>0</v>
      </c>
      <c r="R18" s="16">
        <v>0</v>
      </c>
      <c r="S18" s="20"/>
    </row>
    <row r="19" ht="26.25" customHeight="1" spans="1:19">
      <c r="A19" s="5"/>
      <c r="B19" s="5"/>
      <c r="C19" s="5"/>
      <c r="D19" s="5"/>
      <c r="E19" s="5" t="s">
        <v>788</v>
      </c>
      <c r="F19" s="10" t="s">
        <v>481</v>
      </c>
      <c r="G19" s="11">
        <v>0.25</v>
      </c>
      <c r="H19" s="11">
        <v>0.5</v>
      </c>
      <c r="I19" s="16">
        <v>0.5</v>
      </c>
      <c r="J19" s="16">
        <v>0.5</v>
      </c>
      <c r="K19" s="16">
        <v>0</v>
      </c>
      <c r="L19" s="16">
        <v>0</v>
      </c>
      <c r="M19" s="16">
        <v>0</v>
      </c>
      <c r="N19" s="16">
        <v>0</v>
      </c>
      <c r="O19" s="16">
        <v>0</v>
      </c>
      <c r="P19" s="16">
        <v>0</v>
      </c>
      <c r="Q19" s="16">
        <v>0</v>
      </c>
      <c r="R19" s="16">
        <v>0</v>
      </c>
      <c r="S19" s="20"/>
    </row>
    <row r="20" ht="26.25" customHeight="1" spans="1:19">
      <c r="A20" s="5" t="s">
        <v>79</v>
      </c>
      <c r="B20" s="5" t="s">
        <v>80</v>
      </c>
      <c r="C20" s="5" t="s">
        <v>338</v>
      </c>
      <c r="D20" s="5" t="s">
        <v>339</v>
      </c>
      <c r="E20" s="5" t="s">
        <v>795</v>
      </c>
      <c r="F20" s="10" t="s">
        <v>800</v>
      </c>
      <c r="G20" s="13">
        <v>0.001</v>
      </c>
      <c r="H20" s="11">
        <v>4</v>
      </c>
      <c r="I20" s="16">
        <v>4</v>
      </c>
      <c r="J20" s="16">
        <v>4</v>
      </c>
      <c r="K20" s="16">
        <v>0</v>
      </c>
      <c r="L20" s="16">
        <v>0</v>
      </c>
      <c r="M20" s="16">
        <v>0</v>
      </c>
      <c r="N20" s="16">
        <v>0</v>
      </c>
      <c r="O20" s="16">
        <v>0</v>
      </c>
      <c r="P20" s="16">
        <v>0</v>
      </c>
      <c r="Q20" s="16">
        <v>0</v>
      </c>
      <c r="R20" s="16">
        <v>0</v>
      </c>
      <c r="S20" s="20"/>
    </row>
    <row r="21" ht="26.25" customHeight="1" spans="1:19">
      <c r="A21" s="6" t="s">
        <v>340</v>
      </c>
      <c r="B21" s="6"/>
      <c r="C21" s="6"/>
      <c r="D21" s="6"/>
      <c r="E21" s="6"/>
      <c r="F21" s="14" t="s">
        <v>801</v>
      </c>
      <c r="G21" s="15"/>
      <c r="H21" s="15">
        <v>167.69</v>
      </c>
      <c r="I21" s="17">
        <v>167.6906</v>
      </c>
      <c r="J21" s="17">
        <v>167.6906</v>
      </c>
      <c r="K21" s="17">
        <v>0</v>
      </c>
      <c r="L21" s="17">
        <v>0</v>
      </c>
      <c r="M21" s="17">
        <v>0</v>
      </c>
      <c r="N21" s="17">
        <v>0</v>
      </c>
      <c r="O21" s="17">
        <v>0</v>
      </c>
      <c r="P21" s="17">
        <v>0</v>
      </c>
      <c r="Q21" s="17">
        <v>0</v>
      </c>
      <c r="R21" s="17">
        <v>0</v>
      </c>
      <c r="S21" s="21"/>
    </row>
  </sheetData>
  <mergeCells count="24">
    <mergeCell ref="A1:R1"/>
    <mergeCell ref="A2:R2"/>
    <mergeCell ref="F4:H4"/>
    <mergeCell ref="I4:R4"/>
    <mergeCell ref="A21:E21"/>
    <mergeCell ref="A4:A5"/>
    <mergeCell ref="A6:A8"/>
    <mergeCell ref="A9:A12"/>
    <mergeCell ref="A13:A19"/>
    <mergeCell ref="B4:B5"/>
    <mergeCell ref="B6:B8"/>
    <mergeCell ref="B9:B12"/>
    <mergeCell ref="B13:B19"/>
    <mergeCell ref="C4:C5"/>
    <mergeCell ref="C6:C8"/>
    <mergeCell ref="C9:C11"/>
    <mergeCell ref="C13:C15"/>
    <mergeCell ref="C17:C19"/>
    <mergeCell ref="D4:D5"/>
    <mergeCell ref="D6:D8"/>
    <mergeCell ref="D9:D11"/>
    <mergeCell ref="D13:D15"/>
    <mergeCell ref="D17:D19"/>
    <mergeCell ref="E4:E5"/>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showGridLines="0" topLeftCell="J1" workbookViewId="0">
      <selection activeCell="N9" sqref="N9"/>
    </sheetView>
  </sheetViews>
  <sheetFormatPr defaultColWidth="9" defaultRowHeight="14.25"/>
  <cols>
    <col min="1" max="1" width="28.5666666666667" customWidth="1"/>
    <col min="2" max="2" width="50" customWidth="1"/>
    <col min="3" max="4" width="28.5666666666667" customWidth="1"/>
    <col min="5" max="5" width="18.375" customWidth="1"/>
    <col min="6" max="6" width="21.625" customWidth="1"/>
    <col min="7" max="7" width="21.875" customWidth="1"/>
    <col min="8" max="8" width="23.75" customWidth="1"/>
    <col min="9" max="9" width="14.125" customWidth="1"/>
    <col min="10" max="11" width="20.25" customWidth="1"/>
    <col min="12" max="12" width="21.625" customWidth="1"/>
    <col min="13" max="13" width="13" customWidth="1"/>
    <col min="14" max="14" width="9.625" customWidth="1"/>
    <col min="15" max="15" width="16.875" customWidth="1"/>
    <col min="16" max="16" width="19.375" customWidth="1"/>
    <col min="17" max="17" width="20.875" customWidth="1"/>
    <col min="18" max="18" width="22.25" customWidth="1"/>
    <col min="19" max="19" width="17.875" customWidth="1"/>
    <col min="20" max="20" width="7.85833333333333" customWidth="1"/>
  </cols>
  <sheetData>
    <row r="1" ht="18.75" customHeight="1" spans="1:20">
      <c r="A1" s="2" t="s">
        <v>54</v>
      </c>
      <c r="B1" s="2"/>
      <c r="C1" s="2"/>
      <c r="D1" s="2"/>
      <c r="E1" s="2"/>
      <c r="F1" s="2"/>
      <c r="G1" s="2"/>
      <c r="H1" s="2"/>
      <c r="I1" s="2"/>
      <c r="J1" s="2"/>
      <c r="K1" s="2"/>
      <c r="L1" s="2"/>
      <c r="M1" s="2"/>
      <c r="N1" s="2"/>
      <c r="O1" s="2"/>
      <c r="P1" s="2"/>
      <c r="Q1" s="2"/>
      <c r="R1" s="2"/>
      <c r="S1" s="2"/>
      <c r="T1" s="2"/>
    </row>
    <row r="2" ht="45" customHeight="1" spans="1:20">
      <c r="A2" s="3" t="s">
        <v>55</v>
      </c>
      <c r="B2" s="3"/>
      <c r="C2" s="3"/>
      <c r="D2" s="3"/>
      <c r="E2" s="3"/>
      <c r="F2" s="3"/>
      <c r="G2" s="3"/>
      <c r="H2" s="3"/>
      <c r="I2" s="3"/>
      <c r="J2" s="3"/>
      <c r="K2" s="3"/>
      <c r="L2" s="3"/>
      <c r="M2" s="3"/>
      <c r="N2" s="3"/>
      <c r="O2" s="3"/>
      <c r="P2" s="3"/>
      <c r="Q2" s="3"/>
      <c r="R2" s="3"/>
      <c r="S2" s="3"/>
      <c r="T2" s="33"/>
    </row>
    <row r="3" ht="17.25" customHeight="1" spans="5:19">
      <c r="E3" t="s">
        <v>1</v>
      </c>
      <c r="S3" s="18" t="s">
        <v>2</v>
      </c>
    </row>
    <row r="4" ht="22.5" customHeight="1" spans="1:20">
      <c r="A4" s="4" t="s">
        <v>56</v>
      </c>
      <c r="B4" s="4" t="s">
        <v>57</v>
      </c>
      <c r="C4" s="4" t="s">
        <v>58</v>
      </c>
      <c r="D4" s="4" t="s">
        <v>59</v>
      </c>
      <c r="E4" s="4"/>
      <c r="F4" s="4"/>
      <c r="G4" s="4"/>
      <c r="H4" s="4"/>
      <c r="I4" s="4"/>
      <c r="J4" s="4"/>
      <c r="K4" s="4"/>
      <c r="L4" s="4"/>
      <c r="M4" s="4"/>
      <c r="N4" s="4" t="s">
        <v>50</v>
      </c>
      <c r="O4" s="4"/>
      <c r="P4" s="4"/>
      <c r="Q4" s="4"/>
      <c r="R4" s="4"/>
      <c r="S4" s="4"/>
      <c r="T4" s="19"/>
    </row>
    <row r="5" ht="22.5" customHeight="1" spans="1:20">
      <c r="A5" s="4"/>
      <c r="B5" s="4"/>
      <c r="C5" s="4"/>
      <c r="D5" s="4" t="s">
        <v>60</v>
      </c>
      <c r="E5" s="4" t="s">
        <v>61</v>
      </c>
      <c r="F5" s="4" t="s">
        <v>62</v>
      </c>
      <c r="G5" s="4" t="s">
        <v>63</v>
      </c>
      <c r="H5" s="4" t="s">
        <v>64</v>
      </c>
      <c r="I5" s="4" t="s">
        <v>65</v>
      </c>
      <c r="J5" s="4" t="s">
        <v>66</v>
      </c>
      <c r="K5" s="4" t="s">
        <v>67</v>
      </c>
      <c r="L5" s="4" t="s">
        <v>68</v>
      </c>
      <c r="M5" s="4" t="s">
        <v>69</v>
      </c>
      <c r="N5" s="4" t="s">
        <v>60</v>
      </c>
      <c r="O5" s="4" t="s">
        <v>61</v>
      </c>
      <c r="P5" s="4" t="s">
        <v>62</v>
      </c>
      <c r="Q5" s="4" t="s">
        <v>63</v>
      </c>
      <c r="R5" s="4" t="s">
        <v>64</v>
      </c>
      <c r="S5" s="4" t="s">
        <v>70</v>
      </c>
      <c r="T5" s="19"/>
    </row>
    <row r="6" ht="18.75" customHeight="1" spans="1:20">
      <c r="A6" s="5" t="s">
        <v>71</v>
      </c>
      <c r="B6" s="5" t="s">
        <v>72</v>
      </c>
      <c r="C6" s="17">
        <v>6425.449081</v>
      </c>
      <c r="D6" s="17">
        <v>6425.449081</v>
      </c>
      <c r="E6" s="16">
        <v>6425.449081</v>
      </c>
      <c r="F6" s="16">
        <v>0</v>
      </c>
      <c r="G6" s="16">
        <v>0</v>
      </c>
      <c r="H6" s="16">
        <v>0</v>
      </c>
      <c r="I6" s="16">
        <v>0</v>
      </c>
      <c r="J6" s="16">
        <v>0</v>
      </c>
      <c r="K6" s="16">
        <v>0</v>
      </c>
      <c r="L6" s="16">
        <v>0</v>
      </c>
      <c r="M6" s="16">
        <v>0</v>
      </c>
      <c r="N6" s="17">
        <v>0</v>
      </c>
      <c r="O6" s="16">
        <v>0</v>
      </c>
      <c r="P6" s="16">
        <v>0</v>
      </c>
      <c r="Q6" s="16">
        <v>0</v>
      </c>
      <c r="R6" s="16">
        <v>0</v>
      </c>
      <c r="S6" s="16">
        <v>0</v>
      </c>
      <c r="T6" s="20"/>
    </row>
    <row r="7" ht="18.75" customHeight="1" spans="1:20">
      <c r="A7" s="47" t="s">
        <v>73</v>
      </c>
      <c r="B7" s="47" t="s">
        <v>74</v>
      </c>
      <c r="C7" s="17">
        <v>1863.575037</v>
      </c>
      <c r="D7" s="17">
        <v>1863.575037</v>
      </c>
      <c r="E7" s="16">
        <v>1863.575037</v>
      </c>
      <c r="F7" s="16">
        <v>0</v>
      </c>
      <c r="G7" s="16">
        <v>0</v>
      </c>
      <c r="H7" s="16">
        <v>0</v>
      </c>
      <c r="I7" s="16">
        <v>0</v>
      </c>
      <c r="J7" s="16">
        <v>0</v>
      </c>
      <c r="K7" s="16">
        <v>0</v>
      </c>
      <c r="L7" s="16">
        <v>0</v>
      </c>
      <c r="M7" s="16">
        <v>0</v>
      </c>
      <c r="N7" s="17">
        <v>0</v>
      </c>
      <c r="O7" s="16">
        <v>0</v>
      </c>
      <c r="P7" s="16">
        <v>0</v>
      </c>
      <c r="Q7" s="16">
        <v>0</v>
      </c>
      <c r="R7" s="16">
        <v>0</v>
      </c>
      <c r="S7" s="16">
        <v>0</v>
      </c>
      <c r="T7" s="20"/>
    </row>
    <row r="8" ht="18.75" customHeight="1" spans="1:20">
      <c r="A8" s="47" t="s">
        <v>75</v>
      </c>
      <c r="B8" s="47" t="s">
        <v>76</v>
      </c>
      <c r="C8" s="17">
        <v>3726.271496</v>
      </c>
      <c r="D8" s="17">
        <v>3726.271496</v>
      </c>
      <c r="E8" s="16">
        <v>3726.271496</v>
      </c>
      <c r="F8" s="16">
        <v>0</v>
      </c>
      <c r="G8" s="16">
        <v>0</v>
      </c>
      <c r="H8" s="16">
        <v>0</v>
      </c>
      <c r="I8" s="16">
        <v>0</v>
      </c>
      <c r="J8" s="16">
        <v>0</v>
      </c>
      <c r="K8" s="16">
        <v>0</v>
      </c>
      <c r="L8" s="16">
        <v>0</v>
      </c>
      <c r="M8" s="16">
        <v>0</v>
      </c>
      <c r="N8" s="17">
        <v>0</v>
      </c>
      <c r="O8" s="16">
        <v>0</v>
      </c>
      <c r="P8" s="16">
        <v>0</v>
      </c>
      <c r="Q8" s="16">
        <v>0</v>
      </c>
      <c r="R8" s="16">
        <v>0</v>
      </c>
      <c r="S8" s="16">
        <v>0</v>
      </c>
      <c r="T8" s="20"/>
    </row>
    <row r="9" ht="18.75" customHeight="1" spans="1:20">
      <c r="A9" s="47" t="s">
        <v>77</v>
      </c>
      <c r="B9" s="47" t="s">
        <v>78</v>
      </c>
      <c r="C9" s="17">
        <v>638.052918</v>
      </c>
      <c r="D9" s="17">
        <v>638.052918</v>
      </c>
      <c r="E9" s="16">
        <v>638.052918</v>
      </c>
      <c r="F9" s="16">
        <v>0</v>
      </c>
      <c r="G9" s="16">
        <v>0</v>
      </c>
      <c r="H9" s="16">
        <v>0</v>
      </c>
      <c r="I9" s="16">
        <v>0</v>
      </c>
      <c r="J9" s="16">
        <v>0</v>
      </c>
      <c r="K9" s="16">
        <v>0</v>
      </c>
      <c r="L9" s="16">
        <v>0</v>
      </c>
      <c r="M9" s="16">
        <v>0</v>
      </c>
      <c r="N9" s="17">
        <v>0</v>
      </c>
      <c r="O9" s="16">
        <v>0</v>
      </c>
      <c r="P9" s="16">
        <v>0</v>
      </c>
      <c r="Q9" s="16">
        <v>0</v>
      </c>
      <c r="R9" s="16">
        <v>0</v>
      </c>
      <c r="S9" s="16">
        <v>0</v>
      </c>
      <c r="T9" s="20"/>
    </row>
    <row r="10" ht="18.75" customHeight="1" spans="1:20">
      <c r="A10" s="47" t="s">
        <v>79</v>
      </c>
      <c r="B10" s="47" t="s">
        <v>80</v>
      </c>
      <c r="C10" s="17">
        <v>197.54963</v>
      </c>
      <c r="D10" s="17">
        <v>197.54963</v>
      </c>
      <c r="E10" s="16">
        <v>197.54963</v>
      </c>
      <c r="F10" s="16">
        <v>0</v>
      </c>
      <c r="G10" s="16">
        <v>0</v>
      </c>
      <c r="H10" s="16">
        <v>0</v>
      </c>
      <c r="I10" s="16">
        <v>0</v>
      </c>
      <c r="J10" s="16">
        <v>0</v>
      </c>
      <c r="K10" s="16">
        <v>0</v>
      </c>
      <c r="L10" s="16">
        <v>0</v>
      </c>
      <c r="M10" s="16">
        <v>0</v>
      </c>
      <c r="N10" s="17">
        <v>0</v>
      </c>
      <c r="O10" s="16">
        <v>0</v>
      </c>
      <c r="P10" s="16">
        <v>0</v>
      </c>
      <c r="Q10" s="16">
        <v>0</v>
      </c>
      <c r="R10" s="16">
        <v>0</v>
      </c>
      <c r="S10" s="16">
        <v>0</v>
      </c>
      <c r="T10" s="20"/>
    </row>
    <row r="11" ht="18.75" customHeight="1" spans="1:20">
      <c r="A11" s="6" t="s">
        <v>58</v>
      </c>
      <c r="B11" s="6"/>
      <c r="C11" s="17">
        <v>6425.449081</v>
      </c>
      <c r="D11" s="17">
        <v>6425.449081</v>
      </c>
      <c r="E11" s="17">
        <v>6425.449081</v>
      </c>
      <c r="F11" s="17">
        <v>0</v>
      </c>
      <c r="G11" s="17">
        <v>0</v>
      </c>
      <c r="H11" s="17">
        <v>0</v>
      </c>
      <c r="I11" s="17">
        <v>0</v>
      </c>
      <c r="J11" s="17">
        <v>0</v>
      </c>
      <c r="K11" s="17">
        <v>0</v>
      </c>
      <c r="L11" s="17">
        <v>0</v>
      </c>
      <c r="M11" s="17">
        <v>0</v>
      </c>
      <c r="N11" s="17">
        <v>0</v>
      </c>
      <c r="O11" s="17">
        <v>0</v>
      </c>
      <c r="P11" s="17">
        <v>0</v>
      </c>
      <c r="Q11" s="17">
        <v>0</v>
      </c>
      <c r="R11" s="17">
        <v>0</v>
      </c>
      <c r="S11" s="17">
        <v>0</v>
      </c>
      <c r="T11" s="21"/>
    </row>
  </sheetData>
  <mergeCells count="8">
    <mergeCell ref="A1:S1"/>
    <mergeCell ref="A2:S2"/>
    <mergeCell ref="D4:M4"/>
    <mergeCell ref="N4:S4"/>
    <mergeCell ref="A11:B11"/>
    <mergeCell ref="A4:A5"/>
    <mergeCell ref="B4:B5"/>
    <mergeCell ref="C4:C5"/>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showGridLines="0" zoomScale="70" zoomScaleNormal="70" workbookViewId="0">
      <selection activeCell="A3" sqref="A3"/>
    </sheetView>
  </sheetViews>
  <sheetFormatPr defaultColWidth="9" defaultRowHeight="14.25"/>
  <cols>
    <col min="1" max="1" width="28.5666666666667" customWidth="1"/>
    <col min="2" max="2" width="42.8583333333333" customWidth="1"/>
    <col min="3" max="8" width="28.5666666666667" customWidth="1"/>
    <col min="9" max="9" width="14.2833333333333" customWidth="1"/>
  </cols>
  <sheetData>
    <row r="1" ht="18.75" customHeight="1" spans="1:9">
      <c r="A1" s="2" t="s">
        <v>81</v>
      </c>
      <c r="B1" s="2"/>
      <c r="C1" s="2"/>
      <c r="D1" s="2"/>
      <c r="E1" s="2"/>
      <c r="F1" s="2"/>
      <c r="G1" s="2"/>
      <c r="H1" s="2"/>
      <c r="I1" s="2"/>
    </row>
    <row r="2" ht="45" customHeight="1" spans="1:9">
      <c r="A2" s="3" t="s">
        <v>82</v>
      </c>
      <c r="B2" s="3"/>
      <c r="C2" s="3"/>
      <c r="D2" s="3"/>
      <c r="E2" s="3"/>
      <c r="F2" s="3"/>
      <c r="G2" s="3"/>
      <c r="H2" s="3"/>
      <c r="I2" s="3"/>
    </row>
    <row r="3" ht="18" customHeight="1" spans="1:8">
      <c r="A3" t="s">
        <v>1</v>
      </c>
      <c r="H3" s="18" t="s">
        <v>2</v>
      </c>
    </row>
    <row r="4" ht="30" customHeight="1" spans="1:9">
      <c r="A4" s="4" t="s">
        <v>83</v>
      </c>
      <c r="B4" s="4" t="s">
        <v>84</v>
      </c>
      <c r="C4" s="4" t="s">
        <v>58</v>
      </c>
      <c r="D4" s="4" t="s">
        <v>85</v>
      </c>
      <c r="E4" s="4" t="s">
        <v>86</v>
      </c>
      <c r="F4" s="4" t="s">
        <v>87</v>
      </c>
      <c r="G4" s="4" t="s">
        <v>88</v>
      </c>
      <c r="H4" s="4" t="s">
        <v>89</v>
      </c>
      <c r="I4" s="19"/>
    </row>
    <row r="5" ht="26.25" customHeight="1" spans="1:9">
      <c r="A5" s="5" t="s">
        <v>90</v>
      </c>
      <c r="B5" s="5" t="s">
        <v>91</v>
      </c>
      <c r="C5" s="17">
        <v>5309.006205</v>
      </c>
      <c r="D5" s="16">
        <v>4147.783205</v>
      </c>
      <c r="E5" s="16">
        <v>1161.223</v>
      </c>
      <c r="F5" s="16">
        <v>0</v>
      </c>
      <c r="G5" s="16">
        <v>0</v>
      </c>
      <c r="H5" s="16">
        <v>0</v>
      </c>
      <c r="I5" s="20"/>
    </row>
    <row r="6" ht="26.25" customHeight="1" spans="1:9">
      <c r="A6" s="5" t="s">
        <v>92</v>
      </c>
      <c r="B6" s="44" t="s">
        <v>93</v>
      </c>
      <c r="C6" s="17">
        <v>2261.395543</v>
      </c>
      <c r="D6" s="16">
        <v>1452.664543</v>
      </c>
      <c r="E6" s="16">
        <v>808.731</v>
      </c>
      <c r="F6" s="16">
        <v>0</v>
      </c>
      <c r="G6" s="16">
        <v>0</v>
      </c>
      <c r="H6" s="16">
        <v>0</v>
      </c>
      <c r="I6" s="20"/>
    </row>
    <row r="7" ht="26.25" customHeight="1" spans="1:9">
      <c r="A7" s="5" t="s">
        <v>94</v>
      </c>
      <c r="B7" s="45" t="s">
        <v>95</v>
      </c>
      <c r="C7" s="17">
        <v>1143.372222</v>
      </c>
      <c r="D7" s="16">
        <v>1127.641222</v>
      </c>
      <c r="E7" s="16">
        <v>15.731</v>
      </c>
      <c r="F7" s="16">
        <v>0</v>
      </c>
      <c r="G7" s="16">
        <v>0</v>
      </c>
      <c r="H7" s="16">
        <v>0</v>
      </c>
      <c r="I7" s="20"/>
    </row>
    <row r="8" ht="26.25" customHeight="1" spans="1:9">
      <c r="A8" s="5" t="s">
        <v>96</v>
      </c>
      <c r="B8" s="45" t="s">
        <v>97</v>
      </c>
      <c r="C8" s="17">
        <v>116</v>
      </c>
      <c r="D8" s="16">
        <v>0</v>
      </c>
      <c r="E8" s="16">
        <v>116</v>
      </c>
      <c r="F8" s="16">
        <v>0</v>
      </c>
      <c r="G8" s="16">
        <v>0</v>
      </c>
      <c r="H8" s="16">
        <v>0</v>
      </c>
      <c r="I8" s="20"/>
    </row>
    <row r="9" ht="26.25" customHeight="1" spans="1:9">
      <c r="A9" s="5" t="s">
        <v>98</v>
      </c>
      <c r="B9" s="45" t="s">
        <v>99</v>
      </c>
      <c r="C9" s="17">
        <v>20</v>
      </c>
      <c r="D9" s="16">
        <v>0</v>
      </c>
      <c r="E9" s="16">
        <v>20</v>
      </c>
      <c r="F9" s="16">
        <v>0</v>
      </c>
      <c r="G9" s="16">
        <v>0</v>
      </c>
      <c r="H9" s="16">
        <v>0</v>
      </c>
      <c r="I9" s="20"/>
    </row>
    <row r="10" ht="26.25" customHeight="1" spans="1:9">
      <c r="A10" s="5" t="s">
        <v>100</v>
      </c>
      <c r="B10" s="45" t="s">
        <v>101</v>
      </c>
      <c r="C10" s="17">
        <v>126</v>
      </c>
      <c r="D10" s="16">
        <v>0</v>
      </c>
      <c r="E10" s="16">
        <v>126</v>
      </c>
      <c r="F10" s="16">
        <v>0</v>
      </c>
      <c r="G10" s="16">
        <v>0</v>
      </c>
      <c r="H10" s="16">
        <v>0</v>
      </c>
      <c r="I10" s="20"/>
    </row>
    <row r="11" ht="26.25" customHeight="1" spans="1:9">
      <c r="A11" s="5" t="s">
        <v>102</v>
      </c>
      <c r="B11" s="45" t="s">
        <v>103</v>
      </c>
      <c r="C11" s="17">
        <v>10</v>
      </c>
      <c r="D11" s="16">
        <v>0</v>
      </c>
      <c r="E11" s="16">
        <v>10</v>
      </c>
      <c r="F11" s="16">
        <v>0</v>
      </c>
      <c r="G11" s="16">
        <v>0</v>
      </c>
      <c r="H11" s="16">
        <v>0</v>
      </c>
      <c r="I11" s="20"/>
    </row>
    <row r="12" ht="26.25" customHeight="1" spans="1:9">
      <c r="A12" s="5" t="s">
        <v>104</v>
      </c>
      <c r="B12" s="45" t="s">
        <v>105</v>
      </c>
      <c r="C12" s="17">
        <v>625.622523</v>
      </c>
      <c r="D12" s="16">
        <v>174.622523</v>
      </c>
      <c r="E12" s="16">
        <v>451</v>
      </c>
      <c r="F12" s="16">
        <v>0</v>
      </c>
      <c r="G12" s="16">
        <v>0</v>
      </c>
      <c r="H12" s="16">
        <v>0</v>
      </c>
      <c r="I12" s="20"/>
    </row>
    <row r="13" ht="26.25" customHeight="1" spans="1:9">
      <c r="A13" s="5" t="s">
        <v>106</v>
      </c>
      <c r="B13" s="45" t="s">
        <v>107</v>
      </c>
      <c r="C13" s="17">
        <v>5</v>
      </c>
      <c r="D13" s="16">
        <v>0</v>
      </c>
      <c r="E13" s="16">
        <v>5</v>
      </c>
      <c r="F13" s="16">
        <v>0</v>
      </c>
      <c r="G13" s="16">
        <v>0</v>
      </c>
      <c r="H13" s="16">
        <v>0</v>
      </c>
      <c r="I13" s="20"/>
    </row>
    <row r="14" ht="26.25" customHeight="1" spans="1:9">
      <c r="A14" s="5" t="s">
        <v>108</v>
      </c>
      <c r="B14" s="45" t="s">
        <v>109</v>
      </c>
      <c r="C14" s="17">
        <v>15</v>
      </c>
      <c r="D14" s="16">
        <v>0</v>
      </c>
      <c r="E14" s="16">
        <v>15</v>
      </c>
      <c r="F14" s="16">
        <v>0</v>
      </c>
      <c r="G14" s="16">
        <v>0</v>
      </c>
      <c r="H14" s="16">
        <v>0</v>
      </c>
      <c r="I14" s="20"/>
    </row>
    <row r="15" ht="26.25" customHeight="1" spans="1:9">
      <c r="A15" s="5" t="s">
        <v>110</v>
      </c>
      <c r="B15" s="45" t="s">
        <v>111</v>
      </c>
      <c r="C15" s="17">
        <v>17</v>
      </c>
      <c r="D15" s="16">
        <v>0</v>
      </c>
      <c r="E15" s="16">
        <v>17</v>
      </c>
      <c r="F15" s="16">
        <v>0</v>
      </c>
      <c r="G15" s="16">
        <v>0</v>
      </c>
      <c r="H15" s="16">
        <v>0</v>
      </c>
      <c r="I15" s="20"/>
    </row>
    <row r="16" ht="26.25" customHeight="1" spans="1:9">
      <c r="A16" s="5" t="s">
        <v>112</v>
      </c>
      <c r="B16" s="45" t="s">
        <v>113</v>
      </c>
      <c r="C16" s="17">
        <v>5</v>
      </c>
      <c r="D16" s="16">
        <v>0</v>
      </c>
      <c r="E16" s="16">
        <v>5</v>
      </c>
      <c r="F16" s="16">
        <v>0</v>
      </c>
      <c r="G16" s="16">
        <v>0</v>
      </c>
      <c r="H16" s="16">
        <v>0</v>
      </c>
      <c r="I16" s="20"/>
    </row>
    <row r="17" ht="26.25" customHeight="1" spans="1:9">
      <c r="A17" s="5" t="s">
        <v>114</v>
      </c>
      <c r="B17" s="45" t="s">
        <v>115</v>
      </c>
      <c r="C17" s="17">
        <v>158.400798</v>
      </c>
      <c r="D17" s="16">
        <v>150.400798</v>
      </c>
      <c r="E17" s="16">
        <v>8</v>
      </c>
      <c r="F17" s="16">
        <v>0</v>
      </c>
      <c r="G17" s="16">
        <v>0</v>
      </c>
      <c r="H17" s="16">
        <v>0</v>
      </c>
      <c r="I17" s="20"/>
    </row>
    <row r="18" ht="26.25" customHeight="1" spans="1:9">
      <c r="A18" s="5" t="s">
        <v>116</v>
      </c>
      <c r="B18" s="45" t="s">
        <v>117</v>
      </c>
      <c r="C18" s="17">
        <v>20</v>
      </c>
      <c r="D18" s="16">
        <v>0</v>
      </c>
      <c r="E18" s="16">
        <v>20</v>
      </c>
      <c r="F18" s="16">
        <v>0</v>
      </c>
      <c r="G18" s="16">
        <v>0</v>
      </c>
      <c r="H18" s="16">
        <v>0</v>
      </c>
      <c r="I18" s="20"/>
    </row>
    <row r="19" ht="26.25" customHeight="1" spans="1:9">
      <c r="A19" s="5" t="s">
        <v>118</v>
      </c>
      <c r="B19" s="44" t="s">
        <v>119</v>
      </c>
      <c r="C19" s="17">
        <v>3047.610662</v>
      </c>
      <c r="D19" s="16">
        <v>2695.118662</v>
      </c>
      <c r="E19" s="16">
        <v>352.492</v>
      </c>
      <c r="F19" s="16">
        <v>0</v>
      </c>
      <c r="G19" s="16">
        <v>0</v>
      </c>
      <c r="H19" s="16">
        <v>0</v>
      </c>
      <c r="I19" s="20"/>
    </row>
    <row r="20" ht="26.25" customHeight="1" spans="1:9">
      <c r="A20" s="5" t="s">
        <v>120</v>
      </c>
      <c r="B20" s="45" t="s">
        <v>95</v>
      </c>
      <c r="C20" s="17">
        <v>2585.930662</v>
      </c>
      <c r="D20" s="16">
        <v>2406.018662</v>
      </c>
      <c r="E20" s="16">
        <v>179.912</v>
      </c>
      <c r="F20" s="16">
        <v>0</v>
      </c>
      <c r="G20" s="16">
        <v>0</v>
      </c>
      <c r="H20" s="16">
        <v>0</v>
      </c>
      <c r="I20" s="20"/>
    </row>
    <row r="21" ht="26.25" customHeight="1" spans="1:9">
      <c r="A21" s="5" t="s">
        <v>121</v>
      </c>
      <c r="B21" s="45" t="s">
        <v>97</v>
      </c>
      <c r="C21" s="17">
        <v>289.1</v>
      </c>
      <c r="D21" s="16">
        <v>289.1</v>
      </c>
      <c r="E21" s="16">
        <v>0</v>
      </c>
      <c r="F21" s="16">
        <v>0</v>
      </c>
      <c r="G21" s="16">
        <v>0</v>
      </c>
      <c r="H21" s="16">
        <v>0</v>
      </c>
      <c r="I21" s="20"/>
    </row>
    <row r="22" ht="26.25" customHeight="1" spans="1:9">
      <c r="A22" s="5" t="s">
        <v>122</v>
      </c>
      <c r="B22" s="45" t="s">
        <v>123</v>
      </c>
      <c r="C22" s="17">
        <v>5.58</v>
      </c>
      <c r="D22" s="16">
        <v>0</v>
      </c>
      <c r="E22" s="16">
        <v>5.58</v>
      </c>
      <c r="F22" s="16">
        <v>0</v>
      </c>
      <c r="G22" s="16">
        <v>0</v>
      </c>
      <c r="H22" s="16">
        <v>0</v>
      </c>
      <c r="I22" s="20"/>
    </row>
    <row r="23" ht="26.25" customHeight="1" spans="1:9">
      <c r="A23" s="5" t="s">
        <v>124</v>
      </c>
      <c r="B23" s="45" t="s">
        <v>125</v>
      </c>
      <c r="C23" s="17">
        <v>167</v>
      </c>
      <c r="D23" s="16">
        <v>0</v>
      </c>
      <c r="E23" s="16">
        <v>167</v>
      </c>
      <c r="F23" s="16">
        <v>0</v>
      </c>
      <c r="G23" s="16">
        <v>0</v>
      </c>
      <c r="H23" s="16">
        <v>0</v>
      </c>
      <c r="I23" s="20"/>
    </row>
    <row r="24" ht="26.25" customHeight="1" spans="1:9">
      <c r="A24" s="5" t="s">
        <v>126</v>
      </c>
      <c r="B24" s="5" t="s">
        <v>127</v>
      </c>
      <c r="C24" s="17">
        <v>628.918648</v>
      </c>
      <c r="D24" s="16">
        <v>628.918648</v>
      </c>
      <c r="E24" s="16">
        <v>0</v>
      </c>
      <c r="F24" s="16">
        <v>0</v>
      </c>
      <c r="G24" s="16">
        <v>0</v>
      </c>
      <c r="H24" s="16">
        <v>0</v>
      </c>
      <c r="I24" s="20"/>
    </row>
    <row r="25" ht="26.25" customHeight="1" spans="1:9">
      <c r="A25" s="5" t="s">
        <v>128</v>
      </c>
      <c r="B25" s="44" t="s">
        <v>129</v>
      </c>
      <c r="C25" s="17">
        <v>628.918648</v>
      </c>
      <c r="D25" s="16">
        <v>628.918648</v>
      </c>
      <c r="E25" s="16">
        <v>0</v>
      </c>
      <c r="F25" s="16">
        <v>0</v>
      </c>
      <c r="G25" s="16">
        <v>0</v>
      </c>
      <c r="H25" s="16">
        <v>0</v>
      </c>
      <c r="I25" s="20"/>
    </row>
    <row r="26" ht="26.25" customHeight="1" spans="1:9">
      <c r="A26" s="5" t="s">
        <v>130</v>
      </c>
      <c r="B26" s="45" t="s">
        <v>131</v>
      </c>
      <c r="C26" s="17">
        <v>249.4626</v>
      </c>
      <c r="D26" s="16">
        <v>249.4626</v>
      </c>
      <c r="E26" s="16">
        <v>0</v>
      </c>
      <c r="F26" s="16">
        <v>0</v>
      </c>
      <c r="G26" s="16">
        <v>0</v>
      </c>
      <c r="H26" s="16">
        <v>0</v>
      </c>
      <c r="I26" s="20"/>
    </row>
    <row r="27" ht="26.25" customHeight="1" spans="1:9">
      <c r="A27" s="5" t="s">
        <v>132</v>
      </c>
      <c r="B27" s="45" t="s">
        <v>133</v>
      </c>
      <c r="C27" s="17">
        <v>3.5952</v>
      </c>
      <c r="D27" s="16">
        <v>3.5952</v>
      </c>
      <c r="E27" s="16">
        <v>0</v>
      </c>
      <c r="F27" s="16">
        <v>0</v>
      </c>
      <c r="G27" s="16">
        <v>0</v>
      </c>
      <c r="H27" s="16">
        <v>0</v>
      </c>
      <c r="I27" s="20"/>
    </row>
    <row r="28" ht="26.25" customHeight="1" spans="1:9">
      <c r="A28" s="5" t="s">
        <v>134</v>
      </c>
      <c r="B28" s="45" t="s">
        <v>135</v>
      </c>
      <c r="C28" s="17">
        <v>375.860848</v>
      </c>
      <c r="D28" s="16">
        <v>375.860848</v>
      </c>
      <c r="E28" s="16">
        <v>0</v>
      </c>
      <c r="F28" s="16">
        <v>0</v>
      </c>
      <c r="G28" s="16">
        <v>0</v>
      </c>
      <c r="H28" s="16">
        <v>0</v>
      </c>
      <c r="I28" s="20"/>
    </row>
    <row r="29" ht="26.25" customHeight="1" spans="1:9">
      <c r="A29" s="5" t="s">
        <v>136</v>
      </c>
      <c r="B29" s="5" t="s">
        <v>137</v>
      </c>
      <c r="C29" s="17">
        <v>195.440736</v>
      </c>
      <c r="D29" s="16">
        <v>195.440736</v>
      </c>
      <c r="E29" s="16">
        <v>0</v>
      </c>
      <c r="F29" s="16">
        <v>0</v>
      </c>
      <c r="G29" s="16">
        <v>0</v>
      </c>
      <c r="H29" s="16">
        <v>0</v>
      </c>
      <c r="I29" s="20"/>
    </row>
    <row r="30" ht="26.25" customHeight="1" spans="1:9">
      <c r="A30" s="5" t="s">
        <v>138</v>
      </c>
      <c r="B30" s="44" t="s">
        <v>139</v>
      </c>
      <c r="C30" s="17">
        <v>195.440736</v>
      </c>
      <c r="D30" s="16">
        <v>195.440736</v>
      </c>
      <c r="E30" s="16">
        <v>0</v>
      </c>
      <c r="F30" s="16">
        <v>0</v>
      </c>
      <c r="G30" s="16">
        <v>0</v>
      </c>
      <c r="H30" s="16">
        <v>0</v>
      </c>
      <c r="I30" s="20"/>
    </row>
    <row r="31" ht="26.25" customHeight="1" spans="1:9">
      <c r="A31" s="5" t="s">
        <v>140</v>
      </c>
      <c r="B31" s="45" t="s">
        <v>141</v>
      </c>
      <c r="C31" s="17">
        <v>179.979881</v>
      </c>
      <c r="D31" s="16">
        <v>179.979881</v>
      </c>
      <c r="E31" s="16">
        <v>0</v>
      </c>
      <c r="F31" s="16">
        <v>0</v>
      </c>
      <c r="G31" s="16">
        <v>0</v>
      </c>
      <c r="H31" s="16">
        <v>0</v>
      </c>
      <c r="I31" s="20"/>
    </row>
    <row r="32" ht="26.25" customHeight="1" spans="1:9">
      <c r="A32" s="5" t="s">
        <v>142</v>
      </c>
      <c r="B32" s="45" t="s">
        <v>143</v>
      </c>
      <c r="C32" s="17">
        <v>15.460855</v>
      </c>
      <c r="D32" s="16">
        <v>15.460855</v>
      </c>
      <c r="E32" s="16">
        <v>0</v>
      </c>
      <c r="F32" s="16">
        <v>0</v>
      </c>
      <c r="G32" s="16">
        <v>0</v>
      </c>
      <c r="H32" s="16">
        <v>0</v>
      </c>
      <c r="I32" s="20"/>
    </row>
    <row r="33" ht="26.25" customHeight="1" spans="1:9">
      <c r="A33" s="5" t="s">
        <v>144</v>
      </c>
      <c r="B33" s="5" t="s">
        <v>145</v>
      </c>
      <c r="C33" s="17">
        <v>292.083492</v>
      </c>
      <c r="D33" s="16">
        <v>292.083492</v>
      </c>
      <c r="E33" s="16">
        <v>0</v>
      </c>
      <c r="F33" s="16">
        <v>0</v>
      </c>
      <c r="G33" s="16">
        <v>0</v>
      </c>
      <c r="H33" s="16">
        <v>0</v>
      </c>
      <c r="I33" s="20"/>
    </row>
    <row r="34" ht="26.25" customHeight="1" spans="1:9">
      <c r="A34" s="5" t="s">
        <v>146</v>
      </c>
      <c r="B34" s="44" t="s">
        <v>147</v>
      </c>
      <c r="C34" s="17">
        <v>292.083492</v>
      </c>
      <c r="D34" s="16">
        <v>292.083492</v>
      </c>
      <c r="E34" s="16">
        <v>0</v>
      </c>
      <c r="F34" s="16">
        <v>0</v>
      </c>
      <c r="G34" s="16">
        <v>0</v>
      </c>
      <c r="H34" s="16">
        <v>0</v>
      </c>
      <c r="I34" s="20"/>
    </row>
    <row r="35" ht="26.25" customHeight="1" spans="1:9">
      <c r="A35" s="5" t="s">
        <v>148</v>
      </c>
      <c r="B35" s="45" t="s">
        <v>149</v>
      </c>
      <c r="C35" s="17">
        <v>292.083492</v>
      </c>
      <c r="D35" s="16">
        <v>292.083492</v>
      </c>
      <c r="E35" s="16">
        <v>0</v>
      </c>
      <c r="F35" s="16">
        <v>0</v>
      </c>
      <c r="G35" s="16">
        <v>0</v>
      </c>
      <c r="H35" s="16">
        <v>0</v>
      </c>
      <c r="I35" s="20"/>
    </row>
    <row r="36" ht="26.25" customHeight="1" spans="1:9">
      <c r="A36" s="6" t="s">
        <v>58</v>
      </c>
      <c r="B36" s="6"/>
      <c r="C36" s="17">
        <v>6425.449081</v>
      </c>
      <c r="D36" s="17">
        <v>5264.226081</v>
      </c>
      <c r="E36" s="17">
        <v>1161.223</v>
      </c>
      <c r="F36" s="17">
        <v>0</v>
      </c>
      <c r="G36" s="17">
        <v>0</v>
      </c>
      <c r="H36" s="17">
        <v>0</v>
      </c>
      <c r="I36" s="46"/>
    </row>
  </sheetData>
  <mergeCells count="3">
    <mergeCell ref="A1:H1"/>
    <mergeCell ref="A2:H2"/>
    <mergeCell ref="A36:B36"/>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showGridLines="0" topLeftCell="A16" workbookViewId="0">
      <selection activeCell="A3" sqref="A3"/>
    </sheetView>
  </sheetViews>
  <sheetFormatPr defaultColWidth="9" defaultRowHeight="14.25" outlineLevelCol="4"/>
  <cols>
    <col min="1" max="1" width="42.8583333333333" customWidth="1"/>
    <col min="2" max="2" width="28.5666666666667" customWidth="1"/>
    <col min="3" max="3" width="42.8583333333333" customWidth="1"/>
    <col min="4" max="4" width="28.5666666666667" customWidth="1"/>
    <col min="5" max="5" width="14.2833333333333" customWidth="1"/>
  </cols>
  <sheetData>
    <row r="1" ht="18.75" customHeight="1" spans="1:5">
      <c r="A1" s="2" t="s">
        <v>150</v>
      </c>
      <c r="B1" s="2"/>
      <c r="C1" s="2"/>
      <c r="D1" s="2"/>
      <c r="E1" s="2"/>
    </row>
    <row r="2" ht="45" customHeight="1" spans="1:5">
      <c r="A2" s="3" t="s">
        <v>151</v>
      </c>
      <c r="B2" s="3"/>
      <c r="C2" s="3"/>
      <c r="D2" s="3"/>
      <c r="E2" s="3"/>
    </row>
    <row r="3" ht="16.5" customHeight="1" spans="1:4">
      <c r="A3" t="s">
        <v>1</v>
      </c>
      <c r="D3" s="18" t="s">
        <v>2</v>
      </c>
    </row>
    <row r="4" ht="22.5" customHeight="1" spans="1:5">
      <c r="A4" s="4" t="s">
        <v>4</v>
      </c>
      <c r="B4" s="4"/>
      <c r="C4" s="4" t="s">
        <v>5</v>
      </c>
      <c r="D4" s="4"/>
      <c r="E4" s="34"/>
    </row>
    <row r="5" ht="22.5" customHeight="1" spans="1:5">
      <c r="A5" s="4" t="s">
        <v>152</v>
      </c>
      <c r="B5" s="4" t="s">
        <v>7</v>
      </c>
      <c r="C5" s="4" t="s">
        <v>152</v>
      </c>
      <c r="D5" s="4" t="s">
        <v>7</v>
      </c>
      <c r="E5" s="34"/>
    </row>
    <row r="6" ht="18.75" customHeight="1" spans="1:5">
      <c r="A6" s="5" t="s">
        <v>153</v>
      </c>
      <c r="B6" s="16">
        <v>6425.449081</v>
      </c>
      <c r="C6" s="5" t="s">
        <v>154</v>
      </c>
      <c r="D6" s="16">
        <v>6425.449081</v>
      </c>
      <c r="E6" s="20"/>
    </row>
    <row r="7" ht="18.75" customHeight="1" spans="1:5">
      <c r="A7" s="5" t="s">
        <v>155</v>
      </c>
      <c r="B7" s="16">
        <v>6425.449081</v>
      </c>
      <c r="C7" s="5" t="s">
        <v>156</v>
      </c>
      <c r="D7" s="16">
        <v>0</v>
      </c>
      <c r="E7" s="20"/>
    </row>
    <row r="8" ht="18.75" customHeight="1" spans="1:5">
      <c r="A8" s="5" t="s">
        <v>157</v>
      </c>
      <c r="B8" s="16">
        <v>0</v>
      </c>
      <c r="C8" s="5" t="s">
        <v>158</v>
      </c>
      <c r="D8" s="16">
        <v>0</v>
      </c>
      <c r="E8" s="20"/>
    </row>
    <row r="9" ht="18.75" customHeight="1" spans="1:5">
      <c r="A9" s="5" t="s">
        <v>159</v>
      </c>
      <c r="B9" s="16">
        <v>0</v>
      </c>
      <c r="C9" s="5" t="s">
        <v>160</v>
      </c>
      <c r="D9" s="16">
        <v>0</v>
      </c>
      <c r="E9" s="20"/>
    </row>
    <row r="10" ht="18.75" customHeight="1" spans="1:5">
      <c r="A10" s="5" t="s">
        <v>161</v>
      </c>
      <c r="B10" s="16">
        <v>0</v>
      </c>
      <c r="C10" s="5" t="s">
        <v>162</v>
      </c>
      <c r="D10" s="16">
        <v>5309.006205</v>
      </c>
      <c r="E10" s="20"/>
    </row>
    <row r="11" ht="18.75" customHeight="1" spans="1:5">
      <c r="A11" s="5" t="s">
        <v>155</v>
      </c>
      <c r="B11" s="16">
        <v>0</v>
      </c>
      <c r="C11" s="5" t="s">
        <v>163</v>
      </c>
      <c r="D11" s="16">
        <v>0</v>
      </c>
      <c r="E11" s="20"/>
    </row>
    <row r="12" ht="18.75" customHeight="1" spans="1:5">
      <c r="A12" s="5" t="s">
        <v>157</v>
      </c>
      <c r="B12" s="16">
        <v>0</v>
      </c>
      <c r="C12" s="5" t="s">
        <v>164</v>
      </c>
      <c r="D12" s="16">
        <v>0</v>
      </c>
      <c r="E12" s="20"/>
    </row>
    <row r="13" ht="18.75" customHeight="1" spans="1:5">
      <c r="A13" s="5" t="s">
        <v>159</v>
      </c>
      <c r="B13" s="16">
        <v>0</v>
      </c>
      <c r="C13" s="5" t="s">
        <v>165</v>
      </c>
      <c r="D13" s="16">
        <v>0</v>
      </c>
      <c r="E13" s="20"/>
    </row>
    <row r="14" ht="18.75" customHeight="1" spans="1:5">
      <c r="A14" s="5"/>
      <c r="B14" s="16"/>
      <c r="C14" s="5" t="s">
        <v>166</v>
      </c>
      <c r="D14" s="16">
        <v>628.918648</v>
      </c>
      <c r="E14" s="20"/>
    </row>
    <row r="15" ht="18.75" customHeight="1" spans="1:5">
      <c r="A15" s="5"/>
      <c r="B15" s="16"/>
      <c r="C15" s="5" t="s">
        <v>167</v>
      </c>
      <c r="D15" s="16">
        <v>0</v>
      </c>
      <c r="E15" s="20"/>
    </row>
    <row r="16" ht="18.75" customHeight="1" spans="1:5">
      <c r="A16" s="5"/>
      <c r="B16" s="16"/>
      <c r="C16" s="5" t="s">
        <v>168</v>
      </c>
      <c r="D16" s="16">
        <v>195.440736</v>
      </c>
      <c r="E16" s="20"/>
    </row>
    <row r="17" ht="18.75" customHeight="1" spans="1:5">
      <c r="A17" s="5"/>
      <c r="B17" s="16"/>
      <c r="C17" s="5" t="s">
        <v>169</v>
      </c>
      <c r="D17" s="16">
        <v>0</v>
      </c>
      <c r="E17" s="20"/>
    </row>
    <row r="18" ht="18.75" customHeight="1" spans="1:5">
      <c r="A18" s="5"/>
      <c r="B18" s="16"/>
      <c r="C18" s="5" t="s">
        <v>170</v>
      </c>
      <c r="D18" s="16">
        <v>0</v>
      </c>
      <c r="E18" s="20"/>
    </row>
    <row r="19" ht="18.75" customHeight="1" spans="1:5">
      <c r="A19" s="5"/>
      <c r="B19" s="16"/>
      <c r="C19" s="5" t="s">
        <v>171</v>
      </c>
      <c r="D19" s="16">
        <v>0</v>
      </c>
      <c r="E19" s="20"/>
    </row>
    <row r="20" ht="18.75" customHeight="1" spans="1:5">
      <c r="A20" s="5"/>
      <c r="B20" s="16"/>
      <c r="C20" s="5" t="s">
        <v>172</v>
      </c>
      <c r="D20" s="16">
        <v>0</v>
      </c>
      <c r="E20" s="20"/>
    </row>
    <row r="21" ht="18.75" customHeight="1" spans="1:5">
      <c r="A21" s="5"/>
      <c r="B21" s="16"/>
      <c r="C21" s="5" t="s">
        <v>173</v>
      </c>
      <c r="D21" s="16">
        <v>0</v>
      </c>
      <c r="E21" s="20"/>
    </row>
    <row r="22" ht="18.75" customHeight="1" spans="1:5">
      <c r="A22" s="5"/>
      <c r="B22" s="16"/>
      <c r="C22" s="5" t="s">
        <v>174</v>
      </c>
      <c r="D22" s="16">
        <v>0</v>
      </c>
      <c r="E22" s="20"/>
    </row>
    <row r="23" ht="18.75" customHeight="1" spans="1:5">
      <c r="A23" s="5"/>
      <c r="B23" s="16"/>
      <c r="C23" s="5" t="s">
        <v>175</v>
      </c>
      <c r="D23" s="16">
        <v>0</v>
      </c>
      <c r="E23" s="20"/>
    </row>
    <row r="24" ht="18.75" customHeight="1" spans="1:5">
      <c r="A24" s="5"/>
      <c r="B24" s="16"/>
      <c r="C24" s="5" t="s">
        <v>176</v>
      </c>
      <c r="D24" s="16">
        <v>0</v>
      </c>
      <c r="E24" s="20"/>
    </row>
    <row r="25" ht="18.75" customHeight="1" spans="1:5">
      <c r="A25" s="5"/>
      <c r="B25" s="16"/>
      <c r="C25" s="5" t="s">
        <v>177</v>
      </c>
      <c r="D25" s="16">
        <v>0</v>
      </c>
      <c r="E25" s="20"/>
    </row>
    <row r="26" ht="18.75" customHeight="1" spans="1:5">
      <c r="A26" s="5"/>
      <c r="B26" s="16"/>
      <c r="C26" s="5" t="s">
        <v>178</v>
      </c>
      <c r="D26" s="16">
        <v>292.083492</v>
      </c>
      <c r="E26" s="20"/>
    </row>
    <row r="27" ht="18.75" customHeight="1" spans="1:5">
      <c r="A27" s="5"/>
      <c r="B27" s="16"/>
      <c r="C27" s="5" t="s">
        <v>179</v>
      </c>
      <c r="D27" s="16">
        <v>0</v>
      </c>
      <c r="E27" s="20"/>
    </row>
    <row r="28" ht="18.75" customHeight="1" spans="1:5">
      <c r="A28" s="5"/>
      <c r="B28" s="16"/>
      <c r="C28" s="5" t="s">
        <v>180</v>
      </c>
      <c r="D28" s="16">
        <v>0</v>
      </c>
      <c r="E28" s="20"/>
    </row>
    <row r="29" ht="18.75" customHeight="1" spans="1:5">
      <c r="A29" s="5"/>
      <c r="B29" s="16"/>
      <c r="C29" s="5" t="s">
        <v>181</v>
      </c>
      <c r="D29" s="16">
        <v>0</v>
      </c>
      <c r="E29" s="20"/>
    </row>
    <row r="30" ht="18.75" customHeight="1" spans="1:5">
      <c r="A30" s="5"/>
      <c r="B30" s="16"/>
      <c r="C30" s="5" t="s">
        <v>182</v>
      </c>
      <c r="D30" s="16">
        <v>0</v>
      </c>
      <c r="E30" s="20"/>
    </row>
    <row r="31" ht="18.75" customHeight="1" spans="1:5">
      <c r="A31" s="5"/>
      <c r="B31" s="16"/>
      <c r="C31" s="5" t="s">
        <v>183</v>
      </c>
      <c r="D31" s="16">
        <v>0</v>
      </c>
      <c r="E31" s="20"/>
    </row>
    <row r="32" ht="18.75" customHeight="1" spans="1:5">
      <c r="A32" s="5"/>
      <c r="B32" s="16"/>
      <c r="C32" s="5" t="s">
        <v>184</v>
      </c>
      <c r="D32" s="16">
        <v>0</v>
      </c>
      <c r="E32" s="20"/>
    </row>
    <row r="33" ht="18.75" customHeight="1" spans="1:5">
      <c r="A33" s="5"/>
      <c r="B33" s="16"/>
      <c r="C33" s="5" t="s">
        <v>185</v>
      </c>
      <c r="D33" s="16">
        <v>0</v>
      </c>
      <c r="E33" s="20"/>
    </row>
    <row r="34" ht="18.75" customHeight="1" spans="1:5">
      <c r="A34" s="5"/>
      <c r="B34" s="16"/>
      <c r="C34" s="5" t="s">
        <v>186</v>
      </c>
      <c r="D34" s="16">
        <v>0</v>
      </c>
      <c r="E34" s="20"/>
    </row>
    <row r="35" ht="18.75" customHeight="1" spans="1:5">
      <c r="A35" s="5"/>
      <c r="B35" s="16"/>
      <c r="C35" s="5" t="s">
        <v>187</v>
      </c>
      <c r="D35" s="16">
        <v>0</v>
      </c>
      <c r="E35" s="20"/>
    </row>
    <row r="36" ht="18.75" customHeight="1" spans="1:5">
      <c r="A36" s="5"/>
      <c r="B36" s="16"/>
      <c r="C36" s="5" t="s">
        <v>188</v>
      </c>
      <c r="D36" s="16">
        <v>0</v>
      </c>
      <c r="E36" s="20"/>
    </row>
    <row r="37" ht="18.75" customHeight="1" spans="1:5">
      <c r="A37" s="5"/>
      <c r="B37" s="16"/>
      <c r="C37" s="5" t="s">
        <v>189</v>
      </c>
      <c r="D37" s="16">
        <v>0</v>
      </c>
      <c r="E37" s="20"/>
    </row>
    <row r="38" ht="18.75" customHeight="1" spans="1:5">
      <c r="A38" s="5"/>
      <c r="B38" s="16"/>
      <c r="C38" s="5" t="s">
        <v>190</v>
      </c>
      <c r="D38" s="16"/>
      <c r="E38" s="20"/>
    </row>
    <row r="39" ht="18.75" customHeight="1" spans="1:5">
      <c r="A39" s="6" t="s">
        <v>52</v>
      </c>
      <c r="B39" s="17">
        <v>6425.449081</v>
      </c>
      <c r="C39" s="6" t="s">
        <v>53</v>
      </c>
      <c r="D39" s="17">
        <v>6425.449081</v>
      </c>
      <c r="E39" s="21"/>
    </row>
  </sheetData>
  <mergeCells count="4">
    <mergeCell ref="A1:D1"/>
    <mergeCell ref="A2:D2"/>
    <mergeCell ref="A4:B4"/>
    <mergeCell ref="C4:D4"/>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showGridLines="0" zoomScale="70" zoomScaleNormal="70" topLeftCell="A16" workbookViewId="0">
      <selection activeCell="A1" sqref="A1:G1"/>
    </sheetView>
  </sheetViews>
  <sheetFormatPr defaultColWidth="9" defaultRowHeight="14.25" outlineLevelCol="7"/>
  <cols>
    <col min="1" max="1" width="15.175" customWidth="1"/>
    <col min="2" max="2" width="37.1333333333333" customWidth="1"/>
    <col min="3" max="3" width="18.3833333333333" customWidth="1"/>
    <col min="4" max="4" width="21.425" customWidth="1"/>
    <col min="5" max="5" width="20.7083333333333" customWidth="1"/>
    <col min="6" max="6" width="19.2833333333333" customWidth="1"/>
    <col min="7" max="7" width="20.35" customWidth="1"/>
    <col min="8" max="8" width="2.56666666666667" customWidth="1"/>
  </cols>
  <sheetData>
    <row r="1" ht="18.75" customHeight="1" spans="1:8">
      <c r="A1" s="2" t="s">
        <v>191</v>
      </c>
      <c r="B1" s="2"/>
      <c r="C1" s="2"/>
      <c r="D1" s="2"/>
      <c r="E1" s="2"/>
      <c r="F1" s="2"/>
      <c r="G1" s="2"/>
      <c r="H1" s="2"/>
    </row>
    <row r="2" ht="45" customHeight="1" spans="1:8">
      <c r="A2" s="3" t="s">
        <v>192</v>
      </c>
      <c r="B2" s="3"/>
      <c r="C2" s="3"/>
      <c r="D2" s="3"/>
      <c r="E2" s="3"/>
      <c r="F2" s="3"/>
      <c r="G2" s="3"/>
      <c r="H2" s="3"/>
    </row>
    <row r="3" ht="17.25" customHeight="1" spans="1:7">
      <c r="A3" t="s">
        <v>1</v>
      </c>
      <c r="G3" s="18" t="s">
        <v>2</v>
      </c>
    </row>
    <row r="4" ht="22.5" customHeight="1" spans="1:8">
      <c r="A4" s="4" t="s">
        <v>83</v>
      </c>
      <c r="B4" s="4" t="s">
        <v>84</v>
      </c>
      <c r="C4" s="4" t="s">
        <v>58</v>
      </c>
      <c r="D4" s="4" t="s">
        <v>85</v>
      </c>
      <c r="E4" s="4"/>
      <c r="F4" s="4"/>
      <c r="G4" s="4" t="s">
        <v>86</v>
      </c>
      <c r="H4" s="19"/>
    </row>
    <row r="5" ht="22.5" customHeight="1" spans="1:8">
      <c r="A5" s="4"/>
      <c r="B5" s="4"/>
      <c r="C5" s="4"/>
      <c r="D5" s="4" t="s">
        <v>60</v>
      </c>
      <c r="E5" s="4" t="s">
        <v>193</v>
      </c>
      <c r="F5" s="4" t="s">
        <v>194</v>
      </c>
      <c r="G5" s="4"/>
      <c r="H5" s="19"/>
    </row>
    <row r="6" ht="26.25" customHeight="1" spans="1:8">
      <c r="A6" s="5" t="s">
        <v>90</v>
      </c>
      <c r="B6" s="5" t="s">
        <v>91</v>
      </c>
      <c r="C6" s="17">
        <v>5309.006205</v>
      </c>
      <c r="D6" s="16">
        <v>4147.783205</v>
      </c>
      <c r="E6" s="16">
        <v>3757.699276</v>
      </c>
      <c r="F6" s="16">
        <v>390.083929</v>
      </c>
      <c r="G6" s="16">
        <v>1161.223</v>
      </c>
      <c r="H6" s="20"/>
    </row>
    <row r="7" ht="26.25" customHeight="1" spans="1:8">
      <c r="A7" s="5" t="s">
        <v>92</v>
      </c>
      <c r="B7" s="44" t="s">
        <v>93</v>
      </c>
      <c r="C7" s="17">
        <v>2261.395543</v>
      </c>
      <c r="D7" s="16">
        <v>1452.664543</v>
      </c>
      <c r="E7" s="16">
        <v>1337.743803</v>
      </c>
      <c r="F7" s="16">
        <v>114.92074</v>
      </c>
      <c r="G7" s="16">
        <v>808.731</v>
      </c>
      <c r="H7" s="20"/>
    </row>
    <row r="8" ht="26.25" customHeight="1" spans="1:8">
      <c r="A8" s="5" t="s">
        <v>94</v>
      </c>
      <c r="B8" s="45" t="s">
        <v>95</v>
      </c>
      <c r="C8" s="17">
        <v>1143.372222</v>
      </c>
      <c r="D8" s="16">
        <v>1127.641222</v>
      </c>
      <c r="E8" s="16">
        <v>1037.088253</v>
      </c>
      <c r="F8" s="16">
        <v>90.552969</v>
      </c>
      <c r="G8" s="16">
        <v>15.731</v>
      </c>
      <c r="H8" s="20"/>
    </row>
    <row r="9" ht="26.25" customHeight="1" spans="1:8">
      <c r="A9" s="5" t="s">
        <v>96</v>
      </c>
      <c r="B9" s="45" t="s">
        <v>97</v>
      </c>
      <c r="C9" s="17">
        <v>116</v>
      </c>
      <c r="D9" s="16">
        <v>0</v>
      </c>
      <c r="E9" s="16">
        <v>0</v>
      </c>
      <c r="F9" s="16">
        <v>0</v>
      </c>
      <c r="G9" s="16">
        <v>116</v>
      </c>
      <c r="H9" s="20"/>
    </row>
    <row r="10" ht="26.25" customHeight="1" spans="1:8">
      <c r="A10" s="5" t="s">
        <v>98</v>
      </c>
      <c r="B10" s="45" t="s">
        <v>99</v>
      </c>
      <c r="C10" s="17">
        <v>20</v>
      </c>
      <c r="D10" s="16">
        <v>0</v>
      </c>
      <c r="E10" s="16">
        <v>0</v>
      </c>
      <c r="F10" s="16">
        <v>0</v>
      </c>
      <c r="G10" s="16">
        <v>20</v>
      </c>
      <c r="H10" s="20"/>
    </row>
    <row r="11" ht="26.25" customHeight="1" spans="1:8">
      <c r="A11" s="5" t="s">
        <v>100</v>
      </c>
      <c r="B11" s="45" t="s">
        <v>101</v>
      </c>
      <c r="C11" s="17">
        <v>126</v>
      </c>
      <c r="D11" s="16">
        <v>0</v>
      </c>
      <c r="E11" s="16">
        <v>0</v>
      </c>
      <c r="F11" s="16">
        <v>0</v>
      </c>
      <c r="G11" s="16">
        <v>126</v>
      </c>
      <c r="H11" s="20"/>
    </row>
    <row r="12" ht="26.25" customHeight="1" spans="1:8">
      <c r="A12" s="5" t="s">
        <v>102</v>
      </c>
      <c r="B12" s="45" t="s">
        <v>103</v>
      </c>
      <c r="C12" s="17">
        <v>10</v>
      </c>
      <c r="D12" s="16">
        <v>0</v>
      </c>
      <c r="E12" s="16">
        <v>0</v>
      </c>
      <c r="F12" s="16">
        <v>0</v>
      </c>
      <c r="G12" s="16">
        <v>10</v>
      </c>
      <c r="H12" s="20"/>
    </row>
    <row r="13" ht="26.25" customHeight="1" spans="1:8">
      <c r="A13" s="5" t="s">
        <v>104</v>
      </c>
      <c r="B13" s="45" t="s">
        <v>105</v>
      </c>
      <c r="C13" s="17">
        <v>625.622523</v>
      </c>
      <c r="D13" s="16">
        <v>174.622523</v>
      </c>
      <c r="E13" s="16">
        <v>161.4488</v>
      </c>
      <c r="F13" s="16">
        <v>13.173723</v>
      </c>
      <c r="G13" s="16">
        <v>451</v>
      </c>
      <c r="H13" s="20"/>
    </row>
    <row r="14" ht="26.25" customHeight="1" spans="1:8">
      <c r="A14" s="5" t="s">
        <v>106</v>
      </c>
      <c r="B14" s="45" t="s">
        <v>107</v>
      </c>
      <c r="C14" s="17">
        <v>5</v>
      </c>
      <c r="D14" s="16">
        <v>0</v>
      </c>
      <c r="E14" s="16">
        <v>0</v>
      </c>
      <c r="F14" s="16">
        <v>0</v>
      </c>
      <c r="G14" s="16">
        <v>5</v>
      </c>
      <c r="H14" s="20"/>
    </row>
    <row r="15" ht="26.25" customHeight="1" spans="1:8">
      <c r="A15" s="5" t="s">
        <v>108</v>
      </c>
      <c r="B15" s="45" t="s">
        <v>109</v>
      </c>
      <c r="C15" s="17">
        <v>15</v>
      </c>
      <c r="D15" s="16">
        <v>0</v>
      </c>
      <c r="E15" s="16">
        <v>0</v>
      </c>
      <c r="F15" s="16">
        <v>0</v>
      </c>
      <c r="G15" s="16">
        <v>15</v>
      </c>
      <c r="H15" s="20"/>
    </row>
    <row r="16" ht="26.25" customHeight="1" spans="1:8">
      <c r="A16" s="5" t="s">
        <v>110</v>
      </c>
      <c r="B16" s="45" t="s">
        <v>111</v>
      </c>
      <c r="C16" s="17">
        <v>17</v>
      </c>
      <c r="D16" s="16">
        <v>0</v>
      </c>
      <c r="E16" s="16">
        <v>0</v>
      </c>
      <c r="F16" s="16">
        <v>0</v>
      </c>
      <c r="G16" s="16">
        <v>17</v>
      </c>
      <c r="H16" s="20"/>
    </row>
    <row r="17" ht="26.25" customHeight="1" spans="1:8">
      <c r="A17" s="5" t="s">
        <v>112</v>
      </c>
      <c r="B17" s="45" t="s">
        <v>113</v>
      </c>
      <c r="C17" s="17">
        <v>5</v>
      </c>
      <c r="D17" s="16">
        <v>0</v>
      </c>
      <c r="E17" s="16">
        <v>0</v>
      </c>
      <c r="F17" s="16">
        <v>0</v>
      </c>
      <c r="G17" s="16">
        <v>5</v>
      </c>
      <c r="H17" s="20"/>
    </row>
    <row r="18" ht="26.25" customHeight="1" spans="1:8">
      <c r="A18" s="5" t="s">
        <v>114</v>
      </c>
      <c r="B18" s="45" t="s">
        <v>115</v>
      </c>
      <c r="C18" s="17">
        <v>158.400798</v>
      </c>
      <c r="D18" s="16">
        <v>150.400798</v>
      </c>
      <c r="E18" s="16">
        <v>139.20675</v>
      </c>
      <c r="F18" s="16">
        <v>11.194048</v>
      </c>
      <c r="G18" s="16">
        <v>8</v>
      </c>
      <c r="H18" s="20"/>
    </row>
    <row r="19" ht="26.25" customHeight="1" spans="1:8">
      <c r="A19" s="5" t="s">
        <v>116</v>
      </c>
      <c r="B19" s="45" t="s">
        <v>117</v>
      </c>
      <c r="C19" s="17">
        <v>20</v>
      </c>
      <c r="D19" s="16">
        <v>0</v>
      </c>
      <c r="E19" s="16">
        <v>0</v>
      </c>
      <c r="F19" s="16">
        <v>0</v>
      </c>
      <c r="G19" s="16">
        <v>20</v>
      </c>
      <c r="H19" s="20"/>
    </row>
    <row r="20" ht="26.25" customHeight="1" spans="1:8">
      <c r="A20" s="5" t="s">
        <v>118</v>
      </c>
      <c r="B20" s="44" t="s">
        <v>119</v>
      </c>
      <c r="C20" s="17">
        <v>3047.610662</v>
      </c>
      <c r="D20" s="16">
        <v>2695.118662</v>
      </c>
      <c r="E20" s="16">
        <v>2419.955473</v>
      </c>
      <c r="F20" s="16">
        <v>275.163189</v>
      </c>
      <c r="G20" s="16">
        <v>352.492</v>
      </c>
      <c r="H20" s="20"/>
    </row>
    <row r="21" ht="26.25" customHeight="1" spans="1:8">
      <c r="A21" s="5" t="s">
        <v>120</v>
      </c>
      <c r="B21" s="45" t="s">
        <v>95</v>
      </c>
      <c r="C21" s="17">
        <v>2585.930662</v>
      </c>
      <c r="D21" s="16">
        <v>2406.018662</v>
      </c>
      <c r="E21" s="16">
        <v>2130.855473</v>
      </c>
      <c r="F21" s="16">
        <v>275.163189</v>
      </c>
      <c r="G21" s="16">
        <v>179.912</v>
      </c>
      <c r="H21" s="20"/>
    </row>
    <row r="22" ht="26.25" customHeight="1" spans="1:8">
      <c r="A22" s="5" t="s">
        <v>121</v>
      </c>
      <c r="B22" s="45" t="s">
        <v>97</v>
      </c>
      <c r="C22" s="17">
        <v>289.1</v>
      </c>
      <c r="D22" s="16">
        <v>289.1</v>
      </c>
      <c r="E22" s="16">
        <v>289.1</v>
      </c>
      <c r="F22" s="16">
        <v>0</v>
      </c>
      <c r="G22" s="16">
        <v>0</v>
      </c>
      <c r="H22" s="20"/>
    </row>
    <row r="23" ht="26.25" customHeight="1" spans="1:8">
      <c r="A23" s="5" t="s">
        <v>122</v>
      </c>
      <c r="B23" s="45" t="s">
        <v>123</v>
      </c>
      <c r="C23" s="17">
        <v>5.58</v>
      </c>
      <c r="D23" s="16">
        <v>0</v>
      </c>
      <c r="E23" s="16">
        <v>0</v>
      </c>
      <c r="F23" s="16">
        <v>0</v>
      </c>
      <c r="G23" s="16">
        <v>5.58</v>
      </c>
      <c r="H23" s="20"/>
    </row>
    <row r="24" ht="26.25" customHeight="1" spans="1:8">
      <c r="A24" s="5" t="s">
        <v>124</v>
      </c>
      <c r="B24" s="45" t="s">
        <v>125</v>
      </c>
      <c r="C24" s="17">
        <v>167</v>
      </c>
      <c r="D24" s="16">
        <v>0</v>
      </c>
      <c r="E24" s="16">
        <v>0</v>
      </c>
      <c r="F24" s="16">
        <v>0</v>
      </c>
      <c r="G24" s="16">
        <v>167</v>
      </c>
      <c r="H24" s="20"/>
    </row>
    <row r="25" ht="26.25" customHeight="1" spans="1:8">
      <c r="A25" s="5" t="s">
        <v>126</v>
      </c>
      <c r="B25" s="5" t="s">
        <v>127</v>
      </c>
      <c r="C25" s="17">
        <v>628.918648</v>
      </c>
      <c r="D25" s="16">
        <v>628.918648</v>
      </c>
      <c r="E25" s="16">
        <v>628.918648</v>
      </c>
      <c r="F25" s="16">
        <v>0</v>
      </c>
      <c r="G25" s="16">
        <v>0</v>
      </c>
      <c r="H25" s="20"/>
    </row>
    <row r="26" ht="26.25" customHeight="1" spans="1:8">
      <c r="A26" s="5" t="s">
        <v>128</v>
      </c>
      <c r="B26" s="44" t="s">
        <v>129</v>
      </c>
      <c r="C26" s="17">
        <v>628.918648</v>
      </c>
      <c r="D26" s="16">
        <v>628.918648</v>
      </c>
      <c r="E26" s="16">
        <v>628.918648</v>
      </c>
      <c r="F26" s="16">
        <v>0</v>
      </c>
      <c r="G26" s="16">
        <v>0</v>
      </c>
      <c r="H26" s="20"/>
    </row>
    <row r="27" ht="26.25" customHeight="1" spans="1:8">
      <c r="A27" s="5" t="s">
        <v>130</v>
      </c>
      <c r="B27" s="45" t="s">
        <v>131</v>
      </c>
      <c r="C27" s="17">
        <v>249.4626</v>
      </c>
      <c r="D27" s="16">
        <v>249.4626</v>
      </c>
      <c r="E27" s="16">
        <v>249.4626</v>
      </c>
      <c r="F27" s="16">
        <v>0</v>
      </c>
      <c r="G27" s="16">
        <v>0</v>
      </c>
      <c r="H27" s="20"/>
    </row>
    <row r="28" ht="26.25" customHeight="1" spans="1:8">
      <c r="A28" s="5" t="s">
        <v>132</v>
      </c>
      <c r="B28" s="45" t="s">
        <v>133</v>
      </c>
      <c r="C28" s="17">
        <v>3.5952</v>
      </c>
      <c r="D28" s="16">
        <v>3.5952</v>
      </c>
      <c r="E28" s="16">
        <v>3.5952</v>
      </c>
      <c r="F28" s="16">
        <v>0</v>
      </c>
      <c r="G28" s="16">
        <v>0</v>
      </c>
      <c r="H28" s="20"/>
    </row>
    <row r="29" ht="26.25" customHeight="1" spans="1:8">
      <c r="A29" s="5" t="s">
        <v>134</v>
      </c>
      <c r="B29" s="45" t="s">
        <v>135</v>
      </c>
      <c r="C29" s="17">
        <v>375.860848</v>
      </c>
      <c r="D29" s="16">
        <v>375.860848</v>
      </c>
      <c r="E29" s="16">
        <v>375.860848</v>
      </c>
      <c r="F29" s="16">
        <v>0</v>
      </c>
      <c r="G29" s="16">
        <v>0</v>
      </c>
      <c r="H29" s="20"/>
    </row>
    <row r="30" ht="26.25" customHeight="1" spans="1:8">
      <c r="A30" s="5" t="s">
        <v>136</v>
      </c>
      <c r="B30" s="5" t="s">
        <v>137</v>
      </c>
      <c r="C30" s="17">
        <v>195.440736</v>
      </c>
      <c r="D30" s="16">
        <v>195.440736</v>
      </c>
      <c r="E30" s="16">
        <v>195.440736</v>
      </c>
      <c r="F30" s="16">
        <v>0</v>
      </c>
      <c r="G30" s="16">
        <v>0</v>
      </c>
      <c r="H30" s="20"/>
    </row>
    <row r="31" ht="26.25" customHeight="1" spans="1:8">
      <c r="A31" s="5" t="s">
        <v>138</v>
      </c>
      <c r="B31" s="44" t="s">
        <v>139</v>
      </c>
      <c r="C31" s="17">
        <v>195.440736</v>
      </c>
      <c r="D31" s="16">
        <v>195.440736</v>
      </c>
      <c r="E31" s="16">
        <v>195.440736</v>
      </c>
      <c r="F31" s="16">
        <v>0</v>
      </c>
      <c r="G31" s="16">
        <v>0</v>
      </c>
      <c r="H31" s="20"/>
    </row>
    <row r="32" ht="26.25" customHeight="1" spans="1:8">
      <c r="A32" s="5" t="s">
        <v>140</v>
      </c>
      <c r="B32" s="45" t="s">
        <v>141</v>
      </c>
      <c r="C32" s="17">
        <v>179.979881</v>
      </c>
      <c r="D32" s="16">
        <v>179.979881</v>
      </c>
      <c r="E32" s="16">
        <v>179.979881</v>
      </c>
      <c r="F32" s="16">
        <v>0</v>
      </c>
      <c r="G32" s="16">
        <v>0</v>
      </c>
      <c r="H32" s="20"/>
    </row>
    <row r="33" ht="26.25" customHeight="1" spans="1:8">
      <c r="A33" s="5" t="s">
        <v>142</v>
      </c>
      <c r="B33" s="45" t="s">
        <v>143</v>
      </c>
      <c r="C33" s="17">
        <v>15.460855</v>
      </c>
      <c r="D33" s="16">
        <v>15.460855</v>
      </c>
      <c r="E33" s="16">
        <v>15.460855</v>
      </c>
      <c r="F33" s="16">
        <v>0</v>
      </c>
      <c r="G33" s="16">
        <v>0</v>
      </c>
      <c r="H33" s="20"/>
    </row>
    <row r="34" ht="26.25" customHeight="1" spans="1:8">
      <c r="A34" s="5" t="s">
        <v>144</v>
      </c>
      <c r="B34" s="5" t="s">
        <v>145</v>
      </c>
      <c r="C34" s="17">
        <v>292.083492</v>
      </c>
      <c r="D34" s="16">
        <v>292.083492</v>
      </c>
      <c r="E34" s="16">
        <v>292.083492</v>
      </c>
      <c r="F34" s="16">
        <v>0</v>
      </c>
      <c r="G34" s="16">
        <v>0</v>
      </c>
      <c r="H34" s="20"/>
    </row>
    <row r="35" ht="26.25" customHeight="1" spans="1:8">
      <c r="A35" s="5" t="s">
        <v>146</v>
      </c>
      <c r="B35" s="44" t="s">
        <v>147</v>
      </c>
      <c r="C35" s="17">
        <v>292.083492</v>
      </c>
      <c r="D35" s="16">
        <v>292.083492</v>
      </c>
      <c r="E35" s="16">
        <v>292.083492</v>
      </c>
      <c r="F35" s="16">
        <v>0</v>
      </c>
      <c r="G35" s="16">
        <v>0</v>
      </c>
      <c r="H35" s="20"/>
    </row>
    <row r="36" ht="26.25" customHeight="1" spans="1:8">
      <c r="A36" s="5" t="s">
        <v>148</v>
      </c>
      <c r="B36" s="45" t="s">
        <v>149</v>
      </c>
      <c r="C36" s="17">
        <v>292.083492</v>
      </c>
      <c r="D36" s="16">
        <v>292.083492</v>
      </c>
      <c r="E36" s="16">
        <v>292.083492</v>
      </c>
      <c r="F36" s="16">
        <v>0</v>
      </c>
      <c r="G36" s="16">
        <v>0</v>
      </c>
      <c r="H36" s="20"/>
    </row>
    <row r="37" ht="26.25" customHeight="1" spans="1:8">
      <c r="A37" s="6" t="s">
        <v>195</v>
      </c>
      <c r="B37" s="6"/>
      <c r="C37" s="17">
        <v>6425.449081</v>
      </c>
      <c r="D37" s="17">
        <v>5264.226081</v>
      </c>
      <c r="E37" s="17">
        <v>4874.142152</v>
      </c>
      <c r="F37" s="17">
        <v>390.083929</v>
      </c>
      <c r="G37" s="17">
        <v>1161.223</v>
      </c>
      <c r="H37" s="21"/>
    </row>
  </sheetData>
  <mergeCells count="8">
    <mergeCell ref="A1:G1"/>
    <mergeCell ref="A2:G2"/>
    <mergeCell ref="D4:F4"/>
    <mergeCell ref="A37:B37"/>
    <mergeCell ref="A4:A5"/>
    <mergeCell ref="B4:B5"/>
    <mergeCell ref="C4:C5"/>
    <mergeCell ref="G4:G5"/>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showGridLines="0" zoomScale="70" zoomScaleNormal="70" topLeftCell="A10" workbookViewId="0">
      <selection activeCell="A3" sqref="A3"/>
    </sheetView>
  </sheetViews>
  <sheetFormatPr defaultColWidth="9" defaultRowHeight="14.25" outlineLevelCol="5"/>
  <cols>
    <col min="1" max="1" width="28.5666666666667" customWidth="1"/>
    <col min="2" max="2" width="42.8583333333333" customWidth="1"/>
    <col min="3" max="5" width="28.5666666666667" customWidth="1"/>
    <col min="6" max="6" width="4.85833333333333" customWidth="1"/>
  </cols>
  <sheetData>
    <row r="1" ht="18.75" customHeight="1" spans="1:6">
      <c r="A1" s="2" t="s">
        <v>196</v>
      </c>
      <c r="B1" s="2"/>
      <c r="C1" s="2"/>
      <c r="D1" s="2"/>
      <c r="E1" s="2"/>
      <c r="F1" s="2"/>
    </row>
    <row r="2" ht="45" customHeight="1" spans="1:6">
      <c r="A2" s="3" t="s">
        <v>197</v>
      </c>
      <c r="B2" s="3"/>
      <c r="C2" s="3"/>
      <c r="D2" s="3"/>
      <c r="E2" s="3"/>
      <c r="F2" s="3"/>
    </row>
    <row r="3" ht="18" customHeight="1" spans="1:5">
      <c r="A3" t="s">
        <v>1</v>
      </c>
      <c r="E3" s="18" t="s">
        <v>2</v>
      </c>
    </row>
    <row r="4" ht="22.5" customHeight="1" spans="1:6">
      <c r="A4" s="4" t="s">
        <v>198</v>
      </c>
      <c r="B4" s="4"/>
      <c r="C4" s="4" t="s">
        <v>199</v>
      </c>
      <c r="D4" s="4"/>
      <c r="E4" s="4"/>
      <c r="F4" s="19"/>
    </row>
    <row r="5" ht="22.5" customHeight="1" spans="1:6">
      <c r="A5" s="4" t="s">
        <v>83</v>
      </c>
      <c r="B5" s="4" t="s">
        <v>84</v>
      </c>
      <c r="C5" s="4" t="s">
        <v>58</v>
      </c>
      <c r="D5" s="4" t="s">
        <v>193</v>
      </c>
      <c r="E5" s="4" t="s">
        <v>194</v>
      </c>
      <c r="F5" s="19"/>
    </row>
    <row r="6" ht="26.25" customHeight="1" spans="1:6">
      <c r="A6" s="5" t="s">
        <v>200</v>
      </c>
      <c r="B6" s="5" t="s">
        <v>201</v>
      </c>
      <c r="C6" s="16">
        <v>4617.42</v>
      </c>
      <c r="D6" s="16">
        <v>4617.42</v>
      </c>
      <c r="E6" s="16">
        <v>0</v>
      </c>
      <c r="F6" s="20"/>
    </row>
    <row r="7" ht="26.25" customHeight="1" spans="1:6">
      <c r="A7" s="5" t="s">
        <v>202</v>
      </c>
      <c r="B7" s="44" t="s">
        <v>203</v>
      </c>
      <c r="C7" s="16">
        <v>1070.3316</v>
      </c>
      <c r="D7" s="16">
        <v>1070.3316</v>
      </c>
      <c r="E7" s="16">
        <v>0</v>
      </c>
      <c r="F7" s="20"/>
    </row>
    <row r="8" ht="26.25" customHeight="1" spans="1:6">
      <c r="A8" s="5" t="s">
        <v>204</v>
      </c>
      <c r="B8" s="44" t="s">
        <v>205</v>
      </c>
      <c r="C8" s="16">
        <v>1691.8416</v>
      </c>
      <c r="D8" s="16">
        <v>1691.8416</v>
      </c>
      <c r="E8" s="16">
        <v>0</v>
      </c>
      <c r="F8" s="20"/>
    </row>
    <row r="9" ht="26.25" customHeight="1" spans="1:6">
      <c r="A9" s="5" t="s">
        <v>206</v>
      </c>
      <c r="B9" s="44" t="s">
        <v>207</v>
      </c>
      <c r="C9" s="16">
        <v>594.017181</v>
      </c>
      <c r="D9" s="16">
        <v>594.017181</v>
      </c>
      <c r="E9" s="16">
        <v>0</v>
      </c>
      <c r="F9" s="20"/>
    </row>
    <row r="10" ht="26.25" customHeight="1" spans="1:6">
      <c r="A10" s="5" t="s">
        <v>208</v>
      </c>
      <c r="B10" s="44" t="s">
        <v>209</v>
      </c>
      <c r="C10" s="16">
        <v>102.8742</v>
      </c>
      <c r="D10" s="16">
        <v>102.8742</v>
      </c>
      <c r="E10" s="16">
        <v>0</v>
      </c>
      <c r="F10" s="20"/>
    </row>
    <row r="11" ht="26.25" customHeight="1" spans="1:6">
      <c r="A11" s="5" t="s">
        <v>210</v>
      </c>
      <c r="B11" s="44" t="s">
        <v>211</v>
      </c>
      <c r="C11" s="16">
        <v>375.860848</v>
      </c>
      <c r="D11" s="16">
        <v>375.860848</v>
      </c>
      <c r="E11" s="16">
        <v>0</v>
      </c>
      <c r="F11" s="20"/>
    </row>
    <row r="12" ht="26.25" customHeight="1" spans="1:6">
      <c r="A12" s="5" t="s">
        <v>212</v>
      </c>
      <c r="B12" s="44" t="s">
        <v>213</v>
      </c>
      <c r="C12" s="16">
        <v>195.440736</v>
      </c>
      <c r="D12" s="16">
        <v>195.440736</v>
      </c>
      <c r="E12" s="16">
        <v>0</v>
      </c>
      <c r="F12" s="20"/>
    </row>
    <row r="13" ht="26.25" customHeight="1" spans="1:6">
      <c r="A13" s="5" t="s">
        <v>214</v>
      </c>
      <c r="B13" s="44" t="s">
        <v>215</v>
      </c>
      <c r="C13" s="16">
        <v>5.883095</v>
      </c>
      <c r="D13" s="16">
        <v>5.883095</v>
      </c>
      <c r="E13" s="16">
        <v>0</v>
      </c>
      <c r="F13" s="20"/>
    </row>
    <row r="14" ht="26.25" customHeight="1" spans="1:6">
      <c r="A14" s="5" t="s">
        <v>216</v>
      </c>
      <c r="B14" s="44" t="s">
        <v>149</v>
      </c>
      <c r="C14" s="16">
        <v>292.083492</v>
      </c>
      <c r="D14" s="16">
        <v>292.083492</v>
      </c>
      <c r="E14" s="16">
        <v>0</v>
      </c>
      <c r="F14" s="20"/>
    </row>
    <row r="15" ht="26.25" customHeight="1" spans="1:6">
      <c r="A15" s="5" t="s">
        <v>217</v>
      </c>
      <c r="B15" s="44" t="s">
        <v>218</v>
      </c>
      <c r="C15" s="16">
        <v>289.1</v>
      </c>
      <c r="D15" s="16">
        <v>289.1</v>
      </c>
      <c r="E15" s="16">
        <v>0</v>
      </c>
      <c r="F15" s="20"/>
    </row>
    <row r="16" ht="26.25" customHeight="1" spans="1:6">
      <c r="A16" s="5" t="s">
        <v>219</v>
      </c>
      <c r="B16" s="5" t="s">
        <v>220</v>
      </c>
      <c r="C16" s="16">
        <v>390.083929</v>
      </c>
      <c r="D16" s="16">
        <v>0</v>
      </c>
      <c r="E16" s="16">
        <v>390.083929</v>
      </c>
      <c r="F16" s="20"/>
    </row>
    <row r="17" ht="26.25" customHeight="1" spans="1:6">
      <c r="A17" s="5" t="s">
        <v>221</v>
      </c>
      <c r="B17" s="44" t="s">
        <v>222</v>
      </c>
      <c r="C17" s="16">
        <v>47.0478</v>
      </c>
      <c r="D17" s="16">
        <v>0</v>
      </c>
      <c r="E17" s="16">
        <v>47.0478</v>
      </c>
      <c r="F17" s="20"/>
    </row>
    <row r="18" ht="26.25" customHeight="1" spans="1:6">
      <c r="A18" s="5" t="s">
        <v>223</v>
      </c>
      <c r="B18" s="44" t="s">
        <v>224</v>
      </c>
      <c r="C18" s="16">
        <v>1</v>
      </c>
      <c r="D18" s="16">
        <v>0</v>
      </c>
      <c r="E18" s="16">
        <v>1</v>
      </c>
      <c r="F18" s="20"/>
    </row>
    <row r="19" ht="26.25" customHeight="1" spans="1:6">
      <c r="A19" s="5" t="s">
        <v>225</v>
      </c>
      <c r="B19" s="44" t="s">
        <v>226</v>
      </c>
      <c r="C19" s="16">
        <v>0.5</v>
      </c>
      <c r="D19" s="16">
        <v>0</v>
      </c>
      <c r="E19" s="16">
        <v>0.5</v>
      </c>
      <c r="F19" s="20"/>
    </row>
    <row r="20" ht="26.25" customHeight="1" spans="1:6">
      <c r="A20" s="5" t="s">
        <v>227</v>
      </c>
      <c r="B20" s="44" t="s">
        <v>228</v>
      </c>
      <c r="C20" s="16">
        <v>2</v>
      </c>
      <c r="D20" s="16">
        <v>0</v>
      </c>
      <c r="E20" s="16">
        <v>2</v>
      </c>
      <c r="F20" s="20"/>
    </row>
    <row r="21" ht="26.25" customHeight="1" spans="1:6">
      <c r="A21" s="5" t="s">
        <v>229</v>
      </c>
      <c r="B21" s="44" t="s">
        <v>230</v>
      </c>
      <c r="C21" s="16">
        <v>8.5</v>
      </c>
      <c r="D21" s="16">
        <v>0</v>
      </c>
      <c r="E21" s="16">
        <v>8.5</v>
      </c>
      <c r="F21" s="20"/>
    </row>
    <row r="22" ht="26.25" customHeight="1" spans="1:6">
      <c r="A22" s="5" t="s">
        <v>231</v>
      </c>
      <c r="B22" s="44" t="s">
        <v>232</v>
      </c>
      <c r="C22" s="16">
        <v>67.0743</v>
      </c>
      <c r="D22" s="16">
        <v>0</v>
      </c>
      <c r="E22" s="16">
        <v>67.0743</v>
      </c>
      <c r="F22" s="20"/>
    </row>
    <row r="23" ht="26.25" customHeight="1" spans="1:6">
      <c r="A23" s="5" t="s">
        <v>233</v>
      </c>
      <c r="B23" s="44" t="s">
        <v>234</v>
      </c>
      <c r="C23" s="16">
        <v>7.78449</v>
      </c>
      <c r="D23" s="16">
        <v>0</v>
      </c>
      <c r="E23" s="16">
        <v>7.78449</v>
      </c>
      <c r="F23" s="20"/>
    </row>
    <row r="24" ht="26.25" customHeight="1" spans="1:6">
      <c r="A24" s="5" t="s">
        <v>235</v>
      </c>
      <c r="B24" s="44" t="s">
        <v>236</v>
      </c>
      <c r="C24" s="16">
        <v>13.6</v>
      </c>
      <c r="D24" s="16">
        <v>0</v>
      </c>
      <c r="E24" s="16">
        <v>13.6</v>
      </c>
      <c r="F24" s="20"/>
    </row>
    <row r="25" ht="26.25" customHeight="1" spans="1:6">
      <c r="A25" s="5" t="s">
        <v>237</v>
      </c>
      <c r="B25" s="44" t="s">
        <v>238</v>
      </c>
      <c r="C25" s="16">
        <v>17.318</v>
      </c>
      <c r="D25" s="16">
        <v>0</v>
      </c>
      <c r="E25" s="16">
        <v>17.318</v>
      </c>
      <c r="F25" s="20"/>
    </row>
    <row r="26" ht="26.25" customHeight="1" spans="1:6">
      <c r="A26" s="5" t="s">
        <v>239</v>
      </c>
      <c r="B26" s="44" t="s">
        <v>240</v>
      </c>
      <c r="C26" s="16">
        <v>1</v>
      </c>
      <c r="D26" s="16">
        <v>0</v>
      </c>
      <c r="E26" s="16">
        <v>1</v>
      </c>
      <c r="F26" s="20"/>
    </row>
    <row r="27" ht="26.25" customHeight="1" spans="1:6">
      <c r="A27" s="5" t="s">
        <v>241</v>
      </c>
      <c r="B27" s="44" t="s">
        <v>242</v>
      </c>
      <c r="C27" s="16">
        <v>11</v>
      </c>
      <c r="D27" s="16">
        <v>0</v>
      </c>
      <c r="E27" s="16">
        <v>11</v>
      </c>
      <c r="F27" s="20"/>
    </row>
    <row r="28" ht="26.25" customHeight="1" spans="1:6">
      <c r="A28" s="5" t="s">
        <v>243</v>
      </c>
      <c r="B28" s="44" t="s">
        <v>244</v>
      </c>
      <c r="C28" s="16">
        <v>1.3014</v>
      </c>
      <c r="D28" s="16">
        <v>0</v>
      </c>
      <c r="E28" s="16">
        <v>1.3014</v>
      </c>
      <c r="F28" s="20"/>
    </row>
    <row r="29" ht="26.25" customHeight="1" spans="1:6">
      <c r="A29" s="5" t="s">
        <v>245</v>
      </c>
      <c r="B29" s="44" t="s">
        <v>246</v>
      </c>
      <c r="C29" s="16">
        <v>23.28</v>
      </c>
      <c r="D29" s="16">
        <v>0</v>
      </c>
      <c r="E29" s="16">
        <v>23.28</v>
      </c>
      <c r="F29" s="20"/>
    </row>
    <row r="30" ht="26.25" customHeight="1" spans="1:6">
      <c r="A30" s="5" t="s">
        <v>247</v>
      </c>
      <c r="B30" s="44" t="s">
        <v>248</v>
      </c>
      <c r="C30" s="16">
        <v>46.982606</v>
      </c>
      <c r="D30" s="16">
        <v>0</v>
      </c>
      <c r="E30" s="16">
        <v>46.982606</v>
      </c>
      <c r="F30" s="20"/>
    </row>
    <row r="31" ht="26.25" customHeight="1" spans="1:6">
      <c r="A31" s="5" t="s">
        <v>249</v>
      </c>
      <c r="B31" s="44" t="s">
        <v>250</v>
      </c>
      <c r="C31" s="16">
        <v>53.999605</v>
      </c>
      <c r="D31" s="16">
        <v>0</v>
      </c>
      <c r="E31" s="16">
        <v>53.999605</v>
      </c>
      <c r="F31" s="20"/>
    </row>
    <row r="32" ht="26.25" customHeight="1" spans="1:6">
      <c r="A32" s="5" t="s">
        <v>251</v>
      </c>
      <c r="B32" s="44" t="s">
        <v>252</v>
      </c>
      <c r="C32" s="16">
        <v>42.2</v>
      </c>
      <c r="D32" s="16">
        <v>0</v>
      </c>
      <c r="E32" s="16">
        <v>42.2</v>
      </c>
      <c r="F32" s="20"/>
    </row>
    <row r="33" ht="26.25" customHeight="1" spans="1:6">
      <c r="A33" s="5" t="s">
        <v>253</v>
      </c>
      <c r="B33" s="44" t="s">
        <v>254</v>
      </c>
      <c r="C33" s="16">
        <v>45.495728</v>
      </c>
      <c r="D33" s="16">
        <v>0</v>
      </c>
      <c r="E33" s="16">
        <v>45.495728</v>
      </c>
      <c r="F33" s="20"/>
    </row>
    <row r="34" ht="26.25" customHeight="1" spans="1:6">
      <c r="A34" s="5" t="s">
        <v>255</v>
      </c>
      <c r="B34" s="5" t="s">
        <v>256</v>
      </c>
      <c r="C34" s="16">
        <v>256.7094</v>
      </c>
      <c r="D34" s="16">
        <v>256.7094</v>
      </c>
      <c r="E34" s="16">
        <v>0</v>
      </c>
      <c r="F34" s="20"/>
    </row>
    <row r="35" ht="26.25" customHeight="1" spans="1:6">
      <c r="A35" s="5" t="s">
        <v>257</v>
      </c>
      <c r="B35" s="44" t="s">
        <v>258</v>
      </c>
      <c r="C35" s="16">
        <v>18.2082</v>
      </c>
      <c r="D35" s="16">
        <v>18.2082</v>
      </c>
      <c r="E35" s="16">
        <v>0</v>
      </c>
      <c r="F35" s="20"/>
    </row>
    <row r="36" ht="26.25" customHeight="1" spans="1:6">
      <c r="A36" s="5" t="s">
        <v>259</v>
      </c>
      <c r="B36" s="44" t="s">
        <v>260</v>
      </c>
      <c r="C36" s="16">
        <v>227.5464</v>
      </c>
      <c r="D36" s="16">
        <v>227.5464</v>
      </c>
      <c r="E36" s="16">
        <v>0</v>
      </c>
      <c r="F36" s="20"/>
    </row>
    <row r="37" ht="26.25" customHeight="1" spans="1:6">
      <c r="A37" s="5" t="s">
        <v>261</v>
      </c>
      <c r="B37" s="44" t="s">
        <v>262</v>
      </c>
      <c r="C37" s="16">
        <v>10.9548</v>
      </c>
      <c r="D37" s="16">
        <v>10.9548</v>
      </c>
      <c r="E37" s="16">
        <v>0</v>
      </c>
      <c r="F37" s="20"/>
    </row>
    <row r="38" ht="26.25" customHeight="1" spans="1:6">
      <c r="A38" s="6" t="s">
        <v>195</v>
      </c>
      <c r="B38" s="6"/>
      <c r="C38" s="17">
        <v>5264.226081</v>
      </c>
      <c r="D38" s="17">
        <v>4874.13</v>
      </c>
      <c r="E38" s="17">
        <v>390.083929</v>
      </c>
      <c r="F38" s="21"/>
    </row>
  </sheetData>
  <mergeCells count="5">
    <mergeCell ref="A1:E1"/>
    <mergeCell ref="A2:E2"/>
    <mergeCell ref="A4:B4"/>
    <mergeCell ref="C4:E4"/>
    <mergeCell ref="A38:B38"/>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showGridLines="0" zoomScale="90" zoomScaleNormal="90" workbookViewId="0">
      <selection activeCell="R28" sqref="R28"/>
    </sheetView>
  </sheetViews>
  <sheetFormatPr defaultColWidth="9" defaultRowHeight="14.25"/>
  <cols>
    <col min="1" max="1" width="31.1083333333333" customWidth="1"/>
    <col min="2" max="2" width="18.75" customWidth="1"/>
    <col min="3" max="3" width="14.5833333333333" customWidth="1"/>
    <col min="4" max="4" width="11.7916666666667" customWidth="1"/>
    <col min="5" max="5" width="14.5833333333333" customWidth="1"/>
    <col min="6" max="6" width="17.5" customWidth="1"/>
    <col min="7" max="7" width="11.525" customWidth="1"/>
    <col min="8" max="8" width="14.3" customWidth="1"/>
    <col min="9" max="9" width="13.8833333333333" customWidth="1"/>
    <col min="10" max="10" width="11.3833333333333" customWidth="1"/>
    <col min="11" max="11" width="15.2833333333333" customWidth="1"/>
    <col min="12" max="12" width="17.0833333333333" customWidth="1"/>
    <col min="13" max="13" width="10.975" customWidth="1"/>
    <col min="14" max="14" width="13.8916666666667" customWidth="1"/>
    <col min="15" max="15" width="14.7166666666667" customWidth="1"/>
    <col min="16" max="16" width="12.6333333333333" customWidth="1"/>
    <col min="17" max="17" width="14.1666666666667" customWidth="1"/>
    <col min="18" max="18" width="12.5" customWidth="1"/>
    <col min="19" max="19" width="8.475" customWidth="1"/>
    <col min="20" max="20" width="3.85833333333333" customWidth="1"/>
  </cols>
  <sheetData>
    <row r="1" ht="18.75" customHeight="1" spans="1:20">
      <c r="A1" s="2" t="s">
        <v>263</v>
      </c>
      <c r="B1" s="2"/>
      <c r="C1" s="2"/>
      <c r="D1" s="2"/>
      <c r="E1" s="2"/>
      <c r="F1" s="2"/>
      <c r="G1" s="2"/>
      <c r="H1" s="2"/>
      <c r="I1" s="2"/>
      <c r="J1" s="2"/>
      <c r="K1" s="2"/>
      <c r="L1" s="2"/>
      <c r="M1" s="2"/>
      <c r="N1" s="2"/>
      <c r="O1" s="2"/>
      <c r="P1" s="2"/>
      <c r="Q1" s="2"/>
      <c r="R1" s="2"/>
      <c r="S1" s="2"/>
      <c r="T1" s="2"/>
    </row>
    <row r="2" ht="45" customHeight="1" spans="1:19">
      <c r="A2" s="3" t="s">
        <v>264</v>
      </c>
      <c r="B2" s="3"/>
      <c r="C2" s="3"/>
      <c r="D2" s="3"/>
      <c r="E2" s="3"/>
      <c r="F2" s="3"/>
      <c r="G2" s="3"/>
      <c r="H2" s="3"/>
      <c r="I2" s="3"/>
      <c r="J2" s="3"/>
      <c r="K2" s="3"/>
      <c r="L2" s="3"/>
      <c r="M2" s="3"/>
      <c r="N2" s="3"/>
      <c r="O2" s="3"/>
      <c r="P2" s="3"/>
      <c r="Q2" s="3"/>
      <c r="R2" s="3"/>
      <c r="S2" s="3"/>
    </row>
    <row r="3" ht="16.5" customHeight="1" spans="1:19">
      <c r="A3" t="s">
        <v>1</v>
      </c>
      <c r="S3" s="18" t="s">
        <v>2</v>
      </c>
    </row>
    <row r="4" ht="26.25" customHeight="1" spans="1:20">
      <c r="A4" s="38" t="s">
        <v>265</v>
      </c>
      <c r="B4" s="38" t="s">
        <v>266</v>
      </c>
      <c r="C4" s="38"/>
      <c r="D4" s="38"/>
      <c r="E4" s="38"/>
      <c r="F4" s="38"/>
      <c r="G4" s="38"/>
      <c r="H4" s="38" t="s">
        <v>267</v>
      </c>
      <c r="I4" s="38"/>
      <c r="J4" s="38"/>
      <c r="K4" s="38"/>
      <c r="L4" s="38"/>
      <c r="M4" s="38"/>
      <c r="N4" s="38" t="s">
        <v>268</v>
      </c>
      <c r="O4" s="38"/>
      <c r="P4" s="38"/>
      <c r="Q4" s="38"/>
      <c r="R4" s="38"/>
      <c r="S4" s="38"/>
      <c r="T4" s="43"/>
    </row>
    <row r="5" ht="38" customHeight="1" spans="1:20">
      <c r="A5" s="38"/>
      <c r="B5" s="38" t="s">
        <v>269</v>
      </c>
      <c r="C5" s="38" t="s">
        <v>270</v>
      </c>
      <c r="D5" s="38" t="s">
        <v>271</v>
      </c>
      <c r="E5" s="38"/>
      <c r="F5" s="38"/>
      <c r="G5" s="38" t="s">
        <v>244</v>
      </c>
      <c r="H5" s="38" t="s">
        <v>269</v>
      </c>
      <c r="I5" s="38" t="s">
        <v>270</v>
      </c>
      <c r="J5" s="38" t="s">
        <v>271</v>
      </c>
      <c r="K5" s="38"/>
      <c r="L5" s="38"/>
      <c r="M5" s="38" t="s">
        <v>244</v>
      </c>
      <c r="N5" s="38" t="s">
        <v>269</v>
      </c>
      <c r="O5" s="38" t="s">
        <v>270</v>
      </c>
      <c r="P5" s="38" t="s">
        <v>271</v>
      </c>
      <c r="Q5" s="38"/>
      <c r="R5" s="38"/>
      <c r="S5" s="38" t="s">
        <v>244</v>
      </c>
      <c r="T5" s="43"/>
    </row>
    <row r="6" ht="40" customHeight="1" spans="1:20">
      <c r="A6" s="38"/>
      <c r="B6" s="38"/>
      <c r="C6" s="38"/>
      <c r="D6" s="38" t="s">
        <v>60</v>
      </c>
      <c r="E6" s="38" t="s">
        <v>272</v>
      </c>
      <c r="F6" s="38" t="s">
        <v>252</v>
      </c>
      <c r="G6" s="38"/>
      <c r="H6" s="38"/>
      <c r="I6" s="38"/>
      <c r="J6" s="38" t="s">
        <v>60</v>
      </c>
      <c r="K6" s="38" t="s">
        <v>272</v>
      </c>
      <c r="L6" s="38" t="s">
        <v>252</v>
      </c>
      <c r="M6" s="38"/>
      <c r="N6" s="38"/>
      <c r="O6" s="38"/>
      <c r="P6" s="38" t="s">
        <v>60</v>
      </c>
      <c r="Q6" s="38" t="s">
        <v>272</v>
      </c>
      <c r="R6" s="38" t="s">
        <v>252</v>
      </c>
      <c r="S6" s="38"/>
      <c r="T6" s="43"/>
    </row>
    <row r="7" ht="30.75" customHeight="1" spans="1:19">
      <c r="A7" s="39" t="s">
        <v>273</v>
      </c>
      <c r="B7" s="40">
        <v>28.9</v>
      </c>
      <c r="C7" s="40">
        <v>0</v>
      </c>
      <c r="D7" s="40">
        <v>28.9</v>
      </c>
      <c r="E7" s="40">
        <v>0</v>
      </c>
      <c r="F7" s="40">
        <v>28.9</v>
      </c>
      <c r="G7" s="40">
        <v>0</v>
      </c>
      <c r="H7" s="40">
        <v>28.683076</v>
      </c>
      <c r="I7" s="40">
        <v>0</v>
      </c>
      <c r="J7" s="40">
        <v>28.683076</v>
      </c>
      <c r="K7" s="40">
        <v>0</v>
      </c>
      <c r="L7" s="40">
        <v>28.683076</v>
      </c>
      <c r="M7" s="40">
        <v>0</v>
      </c>
      <c r="N7" s="40">
        <v>28.9</v>
      </c>
      <c r="O7" s="40">
        <v>0</v>
      </c>
      <c r="P7" s="40">
        <v>28.9</v>
      </c>
      <c r="Q7" s="40">
        <v>0</v>
      </c>
      <c r="R7" s="40">
        <v>28.9</v>
      </c>
      <c r="S7" s="40">
        <v>0</v>
      </c>
    </row>
    <row r="8" ht="30.75" customHeight="1" spans="1:19">
      <c r="A8" s="39" t="s">
        <v>274</v>
      </c>
      <c r="B8" s="40">
        <v>0.2</v>
      </c>
      <c r="C8" s="40">
        <v>0</v>
      </c>
      <c r="D8" s="40">
        <v>0</v>
      </c>
      <c r="E8" s="40">
        <v>0</v>
      </c>
      <c r="F8" s="40">
        <v>0</v>
      </c>
      <c r="G8" s="40">
        <v>0.2</v>
      </c>
      <c r="H8" s="40">
        <v>0</v>
      </c>
      <c r="I8" s="40">
        <v>0</v>
      </c>
      <c r="J8" s="40">
        <v>0</v>
      </c>
      <c r="K8" s="40">
        <v>0</v>
      </c>
      <c r="L8" s="40">
        <v>0</v>
      </c>
      <c r="M8" s="40">
        <v>0</v>
      </c>
      <c r="N8" s="40">
        <v>0.2</v>
      </c>
      <c r="O8" s="40">
        <v>0</v>
      </c>
      <c r="P8" s="40">
        <v>0</v>
      </c>
      <c r="Q8" s="40">
        <v>0</v>
      </c>
      <c r="R8" s="40">
        <v>0</v>
      </c>
      <c r="S8" s="40">
        <v>0.2</v>
      </c>
    </row>
    <row r="9" ht="30.75" customHeight="1" spans="1:19">
      <c r="A9" s="39" t="s">
        <v>275</v>
      </c>
      <c r="B9" s="40">
        <v>11.8</v>
      </c>
      <c r="C9" s="40">
        <v>0</v>
      </c>
      <c r="D9" s="40">
        <v>10.8</v>
      </c>
      <c r="E9" s="40">
        <v>0</v>
      </c>
      <c r="F9" s="40">
        <v>10.8</v>
      </c>
      <c r="G9" s="40">
        <v>1</v>
      </c>
      <c r="H9" s="40">
        <v>7.233562</v>
      </c>
      <c r="I9" s="40">
        <v>0</v>
      </c>
      <c r="J9" s="40">
        <v>6.375862</v>
      </c>
      <c r="K9" s="40">
        <v>0</v>
      </c>
      <c r="L9" s="40">
        <v>6.375862</v>
      </c>
      <c r="M9" s="40">
        <v>0.8577</v>
      </c>
      <c r="N9" s="40">
        <v>11.8</v>
      </c>
      <c r="O9" s="40">
        <v>0</v>
      </c>
      <c r="P9" s="40">
        <v>10.8</v>
      </c>
      <c r="Q9" s="40">
        <v>0</v>
      </c>
      <c r="R9" s="40">
        <v>10.8</v>
      </c>
      <c r="S9" s="40">
        <v>1</v>
      </c>
    </row>
    <row r="10" ht="30.75" customHeight="1" spans="1:19">
      <c r="A10" s="39" t="s">
        <v>276</v>
      </c>
      <c r="B10" s="40">
        <v>2.6078</v>
      </c>
      <c r="C10" s="40">
        <v>0</v>
      </c>
      <c r="D10" s="40">
        <v>2.5</v>
      </c>
      <c r="E10" s="40">
        <v>0</v>
      </c>
      <c r="F10" s="40">
        <v>2.5</v>
      </c>
      <c r="G10" s="40">
        <v>0.1078</v>
      </c>
      <c r="H10" s="40">
        <v>2.596</v>
      </c>
      <c r="I10" s="40">
        <v>0</v>
      </c>
      <c r="J10" s="40">
        <v>2.5</v>
      </c>
      <c r="K10" s="40">
        <v>0</v>
      </c>
      <c r="L10" s="40">
        <v>2.5</v>
      </c>
      <c r="M10" s="40">
        <v>0.096</v>
      </c>
      <c r="N10" s="40">
        <v>2.6014</v>
      </c>
      <c r="O10" s="40">
        <v>0</v>
      </c>
      <c r="P10" s="40">
        <v>2.5</v>
      </c>
      <c r="Q10" s="40">
        <v>0</v>
      </c>
      <c r="R10" s="40">
        <v>2.5</v>
      </c>
      <c r="S10" s="40">
        <v>0.1014</v>
      </c>
    </row>
    <row r="11" s="1" customFormat="1" spans="1:19">
      <c r="A11" s="41"/>
      <c r="B11" s="41">
        <f t="shared" ref="B11:H11" si="0">SUM(B7:B10)</f>
        <v>43.5078</v>
      </c>
      <c r="C11" s="42"/>
      <c r="D11" s="42">
        <f t="shared" si="0"/>
        <v>42.2</v>
      </c>
      <c r="E11" s="42"/>
      <c r="F11" s="42">
        <f t="shared" si="0"/>
        <v>42.2</v>
      </c>
      <c r="G11" s="42">
        <f t="shared" si="0"/>
        <v>1.3078</v>
      </c>
      <c r="H11" s="42">
        <f t="shared" si="0"/>
        <v>38.512638</v>
      </c>
      <c r="I11" s="42"/>
      <c r="J11" s="42">
        <f t="shared" ref="J11:N11" si="1">SUM(J7:J10)</f>
        <v>37.558938</v>
      </c>
      <c r="K11" s="42"/>
      <c r="L11" s="42">
        <f t="shared" si="1"/>
        <v>37.558938</v>
      </c>
      <c r="M11" s="42">
        <f t="shared" si="1"/>
        <v>0.9537</v>
      </c>
      <c r="N11" s="42">
        <f t="shared" si="1"/>
        <v>43.5014</v>
      </c>
      <c r="O11" s="42"/>
      <c r="P11" s="42">
        <f t="shared" ref="P11:S11" si="2">SUM(P7:P10)</f>
        <v>42.2</v>
      </c>
      <c r="Q11" s="42"/>
      <c r="R11" s="42">
        <f t="shared" si="2"/>
        <v>42.2</v>
      </c>
      <c r="S11" s="42">
        <f t="shared" si="2"/>
        <v>1.3014</v>
      </c>
    </row>
  </sheetData>
  <mergeCells count="18">
    <mergeCell ref="A1:S1"/>
    <mergeCell ref="A2:S2"/>
    <mergeCell ref="B4:G4"/>
    <mergeCell ref="H4:M4"/>
    <mergeCell ref="N4:S4"/>
    <mergeCell ref="D5:F5"/>
    <mergeCell ref="J5:L5"/>
    <mergeCell ref="P5:R5"/>
    <mergeCell ref="A4:A6"/>
    <mergeCell ref="B5:B6"/>
    <mergeCell ref="C5:C6"/>
    <mergeCell ref="G5:G6"/>
    <mergeCell ref="H5:H6"/>
    <mergeCell ref="I5:I6"/>
    <mergeCell ref="M5:M6"/>
    <mergeCell ref="N5:N6"/>
    <mergeCell ref="O5:O6"/>
    <mergeCell ref="S5:S6"/>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showGridLines="0" workbookViewId="0">
      <selection activeCell="E13" sqref="E13"/>
    </sheetView>
  </sheetViews>
  <sheetFormatPr defaultColWidth="9" defaultRowHeight="14.25" outlineLevelCol="5"/>
  <cols>
    <col min="1" max="1" width="28.5666666666667" customWidth="1"/>
    <col min="2" max="2" width="42.8583333333333" customWidth="1"/>
    <col min="3" max="5" width="28.5666666666667" customWidth="1"/>
    <col min="6" max="6" width="5.28333333333333" customWidth="1"/>
  </cols>
  <sheetData>
    <row r="1" ht="18.75" customHeight="1" spans="1:6">
      <c r="A1" s="2" t="s">
        <v>277</v>
      </c>
      <c r="F1" s="2"/>
    </row>
    <row r="2" ht="45" customHeight="1" spans="1:6">
      <c r="A2" s="3" t="s">
        <v>278</v>
      </c>
      <c r="B2" s="3"/>
      <c r="C2" s="3"/>
      <c r="D2" s="3"/>
      <c r="E2" s="3"/>
      <c r="F2" s="3"/>
    </row>
    <row r="3" ht="17.25" customHeight="1" spans="1:5">
      <c r="A3" t="s">
        <v>1</v>
      </c>
      <c r="E3" s="18" t="s">
        <v>2</v>
      </c>
    </row>
    <row r="4" ht="22.5" customHeight="1" spans="1:6">
      <c r="A4" s="4" t="s">
        <v>83</v>
      </c>
      <c r="B4" s="4" t="s">
        <v>84</v>
      </c>
      <c r="C4" s="4" t="s">
        <v>279</v>
      </c>
      <c r="D4" s="4"/>
      <c r="E4" s="4"/>
      <c r="F4" s="19"/>
    </row>
    <row r="5" ht="22.5" customHeight="1" spans="1:6">
      <c r="A5" s="4"/>
      <c r="B5" s="4"/>
      <c r="C5" s="4" t="s">
        <v>58</v>
      </c>
      <c r="D5" s="4" t="s">
        <v>85</v>
      </c>
      <c r="E5" s="4" t="s">
        <v>86</v>
      </c>
      <c r="F5" s="19"/>
    </row>
    <row r="6" ht="26.25" customHeight="1" spans="1:6">
      <c r="A6" s="5"/>
      <c r="B6" s="5"/>
      <c r="C6" s="30">
        <v>0</v>
      </c>
      <c r="D6" s="30">
        <v>0</v>
      </c>
      <c r="E6" s="30">
        <v>0</v>
      </c>
      <c r="F6" s="20"/>
    </row>
    <row r="7" ht="26.25" customHeight="1" spans="1:6">
      <c r="A7" s="5"/>
      <c r="B7" s="5"/>
      <c r="C7" s="30">
        <v>0</v>
      </c>
      <c r="D7" s="30">
        <v>0</v>
      </c>
      <c r="E7" s="30">
        <v>0</v>
      </c>
      <c r="F7" s="20"/>
    </row>
    <row r="8" ht="26.25" customHeight="1" spans="1:6">
      <c r="A8" s="5"/>
      <c r="B8" s="5"/>
      <c r="C8" s="30">
        <v>0</v>
      </c>
      <c r="D8" s="30">
        <v>0</v>
      </c>
      <c r="E8" s="30">
        <v>0</v>
      </c>
      <c r="F8" s="20"/>
    </row>
    <row r="9" s="35" customFormat="1" ht="26.25" customHeight="1" spans="1:6">
      <c r="A9" s="36" t="s">
        <v>195</v>
      </c>
      <c r="B9" s="36"/>
      <c r="C9" s="31">
        <v>0</v>
      </c>
      <c r="D9" s="32">
        <v>0</v>
      </c>
      <c r="E9" s="32">
        <v>0</v>
      </c>
      <c r="F9" s="37"/>
    </row>
    <row r="10" spans="1:1">
      <c r="A10" t="s">
        <v>280</v>
      </c>
    </row>
  </sheetData>
  <mergeCells count="5">
    <mergeCell ref="A2:E2"/>
    <mergeCell ref="C4:E4"/>
    <mergeCell ref="A9:B9"/>
    <mergeCell ref="A4:A5"/>
    <mergeCell ref="B4:B5"/>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showGridLines="0" workbookViewId="0">
      <selection activeCell="E20" sqref="E20"/>
    </sheetView>
  </sheetViews>
  <sheetFormatPr defaultColWidth="9" defaultRowHeight="14.25" outlineLevelCol="5"/>
  <cols>
    <col min="1" max="1" width="28.5666666666667" customWidth="1"/>
    <col min="2" max="2" width="42.8583333333333" customWidth="1"/>
    <col min="3" max="5" width="28.5666666666667" customWidth="1"/>
    <col min="6" max="6" width="14.2833333333333" customWidth="1"/>
  </cols>
  <sheetData>
    <row r="1" ht="18.75" customHeight="1" spans="1:6">
      <c r="A1" s="2" t="s">
        <v>281</v>
      </c>
      <c r="B1" s="2"/>
      <c r="C1" s="2"/>
      <c r="D1" s="2"/>
      <c r="E1" s="2"/>
      <c r="F1" s="2"/>
    </row>
    <row r="2" ht="45" customHeight="1" spans="1:6">
      <c r="A2" s="3" t="s">
        <v>282</v>
      </c>
      <c r="B2" s="3"/>
      <c r="C2" s="3"/>
      <c r="D2" s="3"/>
      <c r="E2" s="3"/>
      <c r="F2" s="33"/>
    </row>
    <row r="3" ht="19.5" customHeight="1" spans="1:5">
      <c r="A3" t="s">
        <v>1</v>
      </c>
      <c r="E3" s="18" t="s">
        <v>2</v>
      </c>
    </row>
    <row r="4" ht="22.5" customHeight="1" spans="1:6">
      <c r="A4" s="4" t="s">
        <v>83</v>
      </c>
      <c r="B4" s="4" t="s">
        <v>84</v>
      </c>
      <c r="C4" s="4" t="s">
        <v>283</v>
      </c>
      <c r="D4" s="4"/>
      <c r="E4" s="4"/>
      <c r="F4" s="34"/>
    </row>
    <row r="5" ht="22.5" customHeight="1" spans="1:6">
      <c r="A5" s="4"/>
      <c r="B5" s="4"/>
      <c r="C5" s="4" t="s">
        <v>58</v>
      </c>
      <c r="D5" s="4" t="s">
        <v>85</v>
      </c>
      <c r="E5" s="4" t="s">
        <v>86</v>
      </c>
      <c r="F5" s="34"/>
    </row>
    <row r="6" ht="26.25" customHeight="1" spans="1:6">
      <c r="A6" s="5"/>
      <c r="B6" s="5"/>
      <c r="C6" s="30">
        <v>0</v>
      </c>
      <c r="D6" s="30"/>
      <c r="E6" s="30"/>
      <c r="F6" s="20"/>
    </row>
    <row r="7" ht="26.25" customHeight="1" spans="1:6">
      <c r="A7" s="5"/>
      <c r="B7" s="5"/>
      <c r="C7" s="30">
        <v>0</v>
      </c>
      <c r="D7" s="30"/>
      <c r="E7" s="30"/>
      <c r="F7" s="20"/>
    </row>
    <row r="8" ht="26.25" customHeight="1" spans="1:6">
      <c r="A8" s="5"/>
      <c r="B8" s="5"/>
      <c r="C8" s="30">
        <v>0</v>
      </c>
      <c r="D8" s="30"/>
      <c r="E8" s="30"/>
      <c r="F8" s="20"/>
    </row>
    <row r="9" ht="26.25" customHeight="1" spans="1:6">
      <c r="A9" s="6" t="s">
        <v>195</v>
      </c>
      <c r="B9" s="6"/>
      <c r="C9" s="31">
        <v>0</v>
      </c>
      <c r="D9" s="32">
        <v>0</v>
      </c>
      <c r="E9" s="32">
        <v>0</v>
      </c>
      <c r="F9" s="21"/>
    </row>
    <row r="10" spans="1:1">
      <c r="A10" t="s">
        <v>284</v>
      </c>
    </row>
  </sheetData>
  <mergeCells count="6">
    <mergeCell ref="A1:E1"/>
    <mergeCell ref="A2:E2"/>
    <mergeCell ref="C4:E4"/>
    <mergeCell ref="A9:B9"/>
    <mergeCell ref="A4:A5"/>
    <mergeCell ref="B4:B5"/>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表1-收支总表</vt:lpstr>
      <vt:lpstr>表2-收入总表</vt:lpstr>
      <vt:lpstr>表3-支出总表</vt:lpstr>
      <vt:lpstr>表4-财政拨款收支总表</vt:lpstr>
      <vt:lpstr>表5-一般公共预算支出表</vt:lpstr>
      <vt:lpstr>表6-一般公共预算基本支出表</vt:lpstr>
      <vt:lpstr>表7-一般公共预算三公经费支出表</vt:lpstr>
      <vt:lpstr>表8-政府性基金预算支出表</vt:lpstr>
      <vt:lpstr>表9-国有资本经营预算支出表</vt:lpstr>
      <vt:lpstr>表10-项目支出表</vt:lpstr>
      <vt:lpstr>表11-项目绩效目标表</vt:lpstr>
      <vt:lpstr>表12-政府采购预算表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enter write excel</dc:title>
  <dc:subject>HHE</dc:subject>
  <dc:creator>16307fb6892044722311c765dae98214</dc:creator>
  <cp:keywords>_x0018_¦c</cp:keywords>
  <cp:lastModifiedBy>sf</cp:lastModifiedBy>
  <dcterms:created xsi:type="dcterms:W3CDTF">2025-01-14T21:23:00Z</dcterms:created>
  <dcterms:modified xsi:type="dcterms:W3CDTF">2025-02-26T10:40:01Z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945AD8885CA34F359A4E8EC93124EEFA_12</vt:lpwstr>
  </property>
  <property fmtid="{D5CDD505-2E9C-101B-9397-08002B2CF9AE}" pid="3" name="KSOProductBuildVer">
    <vt:lpwstr>2052-11.8.2.1132</vt:lpwstr>
  </property>
  <property fmtid="{D5CDD505-2E9C-101B-9397-08002B2CF9AE}" pid="4" name="KSOReadingLayout">
    <vt:bool>false</vt:bool>
  </property>
</Properties>
</file>